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인사업무\00 2014  0603 인사담당자 파일\인사폴더\2021년 인사운영\조례규칙\합천군 세부분장사무 규정\20210105\"/>
    </mc:Choice>
  </mc:AlternateContent>
  <bookViews>
    <workbookView xWindow="28065" yWindow="135" windowWidth="22710" windowHeight="11160"/>
  </bookViews>
  <sheets>
    <sheet name="기획감사관" sheetId="1" r:id="rId1"/>
    <sheet name="미래전략과" sheetId="30" r:id="rId2"/>
    <sheet name="문화예술과" sheetId="15" r:id="rId3"/>
    <sheet name="관광진흥과" sheetId="6" r:id="rId4"/>
    <sheet name="체육시설과" sheetId="21" r:id="rId5"/>
    <sheet name="행정과" sheetId="18" r:id="rId6"/>
    <sheet name="재무과" sheetId="16" r:id="rId7"/>
    <sheet name="주민복지과" sheetId="32" r:id="rId8"/>
    <sheet name="노인아동여성과" sheetId="33" r:id="rId9"/>
    <sheet name="민원봉사과" sheetId="14" r:id="rId10"/>
    <sheet name="경제교통과" sheetId="12" r:id="rId11"/>
    <sheet name="건설과" sheetId="9" r:id="rId12"/>
    <sheet name="안전총괄과" sheetId="11" r:id="rId13"/>
    <sheet name="도시건축과" sheetId="10" r:id="rId14"/>
    <sheet name="환경위생과" sheetId="34" r:id="rId15"/>
    <sheet name="상하수도과" sheetId="22" r:id="rId16"/>
    <sheet name="농정과" sheetId="4" r:id="rId17"/>
    <sheet name="산림과" sheetId="7" r:id="rId18"/>
    <sheet name="축산과" sheetId="8" r:id="rId19"/>
    <sheet name="농업유통과" sheetId="3" r:id="rId20"/>
    <sheet name="농업지도과" sheetId="19" r:id="rId21"/>
    <sheet name="보건소" sheetId="20" r:id="rId22"/>
    <sheet name="합천읍" sheetId="24" r:id="rId23"/>
    <sheet name="야로면 " sheetId="28" r:id="rId24"/>
    <sheet name="초계면" sheetId="29" r:id="rId25"/>
    <sheet name="삼가면" sheetId="26" r:id="rId26"/>
    <sheet name="면" sheetId="25" r:id="rId27"/>
    <sheet name="Sheet1" sheetId="27" r:id="rId28"/>
  </sheets>
  <definedNames>
    <definedName name="_xlnm.Print_Area" localSheetId="11">건설과!$A$1:$C$75</definedName>
    <definedName name="_xlnm.Print_Area" localSheetId="10">경제교통과!$A$1:$C$75</definedName>
    <definedName name="_xlnm.Print_Area" localSheetId="3">관광진흥과!$A$1:$C$41</definedName>
    <definedName name="_xlnm.Print_Area" localSheetId="0">기획감사관!$A$1:$C$117</definedName>
    <definedName name="_xlnm.Print_Area" localSheetId="8">노인아동여성과!$A$1:$C$83</definedName>
    <definedName name="_xlnm.Print_Area" localSheetId="20">농업지도과!$A$1:$C$75</definedName>
    <definedName name="_xlnm.Print_Area" localSheetId="16">농정과!$A$1:$C$55</definedName>
    <definedName name="_xlnm.Print_Area" localSheetId="13">도시건축과!$A$1:$C$80</definedName>
    <definedName name="_xlnm.Print_Area" localSheetId="2">문화예술과!$A$1:$C$44</definedName>
    <definedName name="_xlnm.Print_Area" localSheetId="1">미래전략과!$A$1:$C$37</definedName>
    <definedName name="_xlnm.Print_Area" localSheetId="9">민원봉사과!$A$1:$C$93</definedName>
    <definedName name="_xlnm.Print_Area" localSheetId="21">보건소!$A$1:$C$181</definedName>
    <definedName name="_xlnm.Print_Area" localSheetId="17">산림과!$A$1:$C$72</definedName>
    <definedName name="_xlnm.Print_Area" localSheetId="15">상하수도과!$A$1:$C$56</definedName>
    <definedName name="_xlnm.Print_Area" localSheetId="12">안전총괄과!$A$1:$C$157</definedName>
    <definedName name="_xlnm.Print_Area" localSheetId="6">재무과!$A$1:$C$65</definedName>
    <definedName name="_xlnm.Print_Area" localSheetId="7">주민복지과!$A$1:$C$69</definedName>
    <definedName name="_xlnm.Print_Area" localSheetId="5">행정과!$A$1:$C$154</definedName>
    <definedName name="_xlnm.Print_Area" localSheetId="14">환경위생과!$A$1:$C$109</definedName>
    <definedName name="_xlnm.Print_Titles" localSheetId="11">건설과!$1:$2</definedName>
    <definedName name="_xlnm.Print_Titles" localSheetId="10">경제교통과!$1:$2</definedName>
    <definedName name="_xlnm.Print_Titles" localSheetId="3">관광진흥과!$1:$2</definedName>
    <definedName name="_xlnm.Print_Titles" localSheetId="0">기획감사관!$1:$2</definedName>
    <definedName name="_xlnm.Print_Titles" localSheetId="8">노인아동여성과!$1:$2</definedName>
    <definedName name="_xlnm.Print_Titles" localSheetId="19">농업유통과!$1:$2</definedName>
    <definedName name="_xlnm.Print_Titles" localSheetId="13">도시건축과!$1:$2</definedName>
    <definedName name="_xlnm.Print_Titles" localSheetId="26">면!$1:$2</definedName>
    <definedName name="_xlnm.Print_Titles" localSheetId="2">문화예술과!$1:$2</definedName>
    <definedName name="_xlnm.Print_Titles" localSheetId="1">미래전략과!$1:$2</definedName>
    <definedName name="_xlnm.Print_Titles" localSheetId="9">민원봉사과!$1:$2</definedName>
    <definedName name="_xlnm.Print_Titles" localSheetId="21">보건소!$1:$2</definedName>
    <definedName name="_xlnm.Print_Titles" localSheetId="17">산림과!$1:$2</definedName>
    <definedName name="_xlnm.Print_Titles" localSheetId="25">삼가면!$1:$2</definedName>
    <definedName name="_xlnm.Print_Titles" localSheetId="15">상하수도과!$1:$2</definedName>
    <definedName name="_xlnm.Print_Titles" localSheetId="12">안전총괄과!$1:$2</definedName>
    <definedName name="_xlnm.Print_Titles" localSheetId="23">'야로면 '!$1:$2</definedName>
    <definedName name="_xlnm.Print_Titles" localSheetId="6">재무과!$1:$2</definedName>
    <definedName name="_xlnm.Print_Titles" localSheetId="7">주민복지과!$1:$2</definedName>
    <definedName name="_xlnm.Print_Titles" localSheetId="24">초계면!$1:$2</definedName>
    <definedName name="_xlnm.Print_Titles" localSheetId="18">축산과!$1:$2</definedName>
    <definedName name="_xlnm.Print_Titles" localSheetId="22">합천읍!$1:$2</definedName>
    <definedName name="_xlnm.Print_Titles" localSheetId="5">행정과!$1:$2</definedName>
    <definedName name="_xlnm.Print_Titles" localSheetId="14">환경위생과!$1:$2</definedName>
  </definedNames>
  <calcPr calcId="152511"/>
</workbook>
</file>

<file path=xl/calcChain.xml><?xml version="1.0" encoding="utf-8"?>
<calcChain xmlns="http://schemas.openxmlformats.org/spreadsheetml/2006/main">
  <c r="B60" i="32" l="1"/>
  <c r="B61" i="32" s="1"/>
  <c r="B62" i="32" s="1"/>
  <c r="B63" i="32" s="1"/>
  <c r="B64" i="32" s="1"/>
  <c r="B65" i="32" s="1"/>
  <c r="B66" i="32" s="1"/>
  <c r="B67" i="32" s="1"/>
  <c r="B68" i="32" s="1"/>
  <c r="B69" i="32" s="1"/>
  <c r="B70" i="32" s="1"/>
  <c r="B71" i="32" s="1"/>
  <c r="B72" i="32" s="1"/>
  <c r="B73" i="32" s="1"/>
  <c r="B74" i="32" s="1"/>
  <c r="B75" i="32" s="1"/>
  <c r="B76" i="32" s="1"/>
  <c r="B77" i="32" s="1"/>
  <c r="B78" i="32" s="1"/>
  <c r="B79" i="32" s="1"/>
  <c r="B59" i="32"/>
  <c r="B41" i="32"/>
  <c r="B42" i="32" s="1"/>
  <c r="B43" i="32" s="1"/>
  <c r="B44" i="32" s="1"/>
  <c r="B45" i="32" s="1"/>
  <c r="B46" i="32" s="1"/>
  <c r="B47" i="32" s="1"/>
  <c r="B48" i="32" s="1"/>
  <c r="B49" i="32" s="1"/>
  <c r="B50" i="32" s="1"/>
  <c r="B51" i="32" s="1"/>
  <c r="B52" i="32" s="1"/>
  <c r="B53" i="32" s="1"/>
  <c r="B54" i="32" s="1"/>
  <c r="B55" i="32" s="1"/>
  <c r="B56" i="32" s="1"/>
  <c r="B57" i="32" s="1"/>
  <c r="B58" i="32" s="1"/>
  <c r="B25" i="32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B40" i="32" s="1"/>
  <c r="B3" i="32"/>
  <c r="B4" i="32" s="1"/>
  <c r="B5" i="32" s="1"/>
  <c r="B6" i="32" s="1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14" i="3" l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9" i="6" l="1"/>
  <c r="B40" i="6" s="1"/>
  <c r="B41" i="6" s="1"/>
  <c r="B38" i="6"/>
  <c r="B37" i="6"/>
  <c r="B32" i="6"/>
  <c r="B33" i="6" s="1"/>
  <c r="B34" i="6" s="1"/>
  <c r="B35" i="6" s="1"/>
  <c r="B36" i="6" s="1"/>
  <c r="B21" i="6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14" i="6"/>
  <c r="B15" i="6" s="1"/>
  <c r="B16" i="6" s="1"/>
  <c r="B17" i="6" s="1"/>
  <c r="B18" i="6" s="1"/>
  <c r="B19" i="6" s="1"/>
  <c r="B20" i="6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33" i="1" l="1"/>
  <c r="B34" i="1"/>
  <c r="B35" i="1" s="1"/>
  <c r="B36" i="1" s="1"/>
  <c r="B37" i="1" s="1"/>
  <c r="B38" i="1" s="1"/>
  <c r="B39" i="1" s="1"/>
  <c r="B87" i="18" l="1"/>
  <c r="B88" i="18" s="1"/>
  <c r="B89" i="18" s="1"/>
  <c r="B90" i="18" s="1"/>
  <c r="B91" i="18" s="1"/>
  <c r="B92" i="18" s="1"/>
  <c r="B93" i="18" s="1"/>
  <c r="B102" i="25"/>
  <c r="B103" i="25"/>
  <c r="B104" i="25" s="1"/>
  <c r="B103" i="24"/>
  <c r="B104" i="24" s="1"/>
  <c r="B105" i="24" s="1"/>
  <c r="B106" i="24" s="1"/>
  <c r="B107" i="24" s="1"/>
  <c r="B108" i="24" s="1"/>
  <c r="B109" i="24" s="1"/>
  <c r="B110" i="24" s="1"/>
  <c r="B83" i="24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65" i="24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41" i="24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39" i="24"/>
  <c r="B40" i="24" s="1"/>
  <c r="B29" i="24"/>
  <c r="B30" i="24" s="1"/>
  <c r="B31" i="24" s="1"/>
  <c r="B32" i="24" s="1"/>
  <c r="B33" i="24" s="1"/>
  <c r="B34" i="24" s="1"/>
  <c r="B35" i="24" s="1"/>
  <c r="B36" i="24" s="1"/>
  <c r="B37" i="24" s="1"/>
  <c r="B38" i="24" s="1"/>
  <c r="B3" i="24"/>
  <c r="B4" i="24" s="1"/>
  <c r="B5" i="24" s="1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84" i="26" l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83" i="26"/>
  <c r="B64" i="26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63" i="26"/>
  <c r="B36" i="26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4" i="26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" i="26"/>
  <c r="B83" i="29" l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63" i="29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36" i="29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3" i="29"/>
  <c r="B4" i="29" s="1"/>
  <c r="B5" i="29" s="1"/>
  <c r="B6" i="29" s="1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69" i="12" l="1"/>
  <c r="B57" i="12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70" i="12"/>
  <c r="B71" i="12" s="1"/>
  <c r="B72" i="12" s="1"/>
  <c r="B73" i="12" s="1"/>
  <c r="B74" i="12" s="1"/>
  <c r="B75" i="12" s="1"/>
  <c r="B76" i="12" s="1"/>
  <c r="B77" i="12" s="1"/>
  <c r="B78" i="12" s="1"/>
  <c r="B79" i="12" s="1"/>
  <c r="B55" i="12"/>
  <c r="B56" i="12" s="1"/>
  <c r="B37" i="12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28" i="12"/>
  <c r="B29" i="12" s="1"/>
  <c r="B30" i="12" s="1"/>
  <c r="B31" i="12" s="1"/>
  <c r="B32" i="12" s="1"/>
  <c r="B33" i="12" s="1"/>
  <c r="B34" i="12" s="1"/>
  <c r="B35" i="12" s="1"/>
  <c r="B36" i="12" s="1"/>
  <c r="B3" i="12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46" i="4" l="1"/>
  <c r="B47" i="4"/>
  <c r="B48" i="4" s="1"/>
  <c r="B49" i="4" s="1"/>
  <c r="B50" i="4" s="1"/>
  <c r="B51" i="4" s="1"/>
  <c r="B52" i="4" s="1"/>
  <c r="B53" i="4" s="1"/>
  <c r="B54" i="4" s="1"/>
  <c r="B55" i="4" s="1"/>
  <c r="B41" i="4"/>
  <c r="B42" i="4" s="1"/>
  <c r="B43" i="4" s="1"/>
  <c r="B44" i="4" s="1"/>
  <c r="B45" i="4" s="1"/>
  <c r="B33" i="4"/>
  <c r="B34" i="4" s="1"/>
  <c r="B35" i="4" s="1"/>
  <c r="B36" i="4" s="1"/>
  <c r="B37" i="4" s="1"/>
  <c r="B38" i="4" s="1"/>
  <c r="B39" i="4" s="1"/>
  <c r="B40" i="4" s="1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98" i="1" l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66" i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65" i="19" l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47" i="19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32" i="19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16" i="19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" i="19"/>
  <c r="B4" i="19" s="1"/>
  <c r="B5" i="19" s="1"/>
  <c r="B6" i="19" s="1"/>
  <c r="B7" i="19" s="1"/>
  <c r="B8" i="19" s="1"/>
  <c r="B9" i="19" s="1"/>
  <c r="B10" i="19" s="1"/>
  <c r="B11" i="19" s="1"/>
  <c r="B12" i="19" s="1"/>
  <c r="B13" i="19" s="1"/>
  <c r="B14" i="19" s="1"/>
  <c r="B15" i="19" s="1"/>
  <c r="B83" i="33" l="1"/>
  <c r="B84" i="33" s="1"/>
  <c r="B85" i="33" s="1"/>
  <c r="B86" i="33" s="1"/>
  <c r="B87" i="33" s="1"/>
  <c r="B88" i="33" s="1"/>
  <c r="B89" i="33" s="1"/>
  <c r="B90" i="33" s="1"/>
  <c r="B82" i="33"/>
  <c r="B77" i="33"/>
  <c r="B78" i="33" s="1"/>
  <c r="B79" i="33" s="1"/>
  <c r="B76" i="33"/>
  <c r="B75" i="33"/>
  <c r="B49" i="33"/>
  <c r="B50" i="33" s="1"/>
  <c r="B51" i="33" s="1"/>
  <c r="B52" i="33" s="1"/>
  <c r="B53" i="33" s="1"/>
  <c r="B54" i="33" s="1"/>
  <c r="B55" i="33" s="1"/>
  <c r="B56" i="33" s="1"/>
  <c r="B57" i="33" s="1"/>
  <c r="B58" i="33" s="1"/>
  <c r="B59" i="33" s="1"/>
  <c r="B60" i="33" s="1"/>
  <c r="B61" i="33" s="1"/>
  <c r="B62" i="33" s="1"/>
  <c r="B63" i="33" s="1"/>
  <c r="B64" i="33" s="1"/>
  <c r="B65" i="33" s="1"/>
  <c r="B66" i="33" s="1"/>
  <c r="B67" i="33" s="1"/>
  <c r="B68" i="33" s="1"/>
  <c r="B69" i="33" s="1"/>
  <c r="B70" i="33" s="1"/>
  <c r="B71" i="33" s="1"/>
  <c r="B72" i="33" s="1"/>
  <c r="B73" i="33" s="1"/>
  <c r="B74" i="33" s="1"/>
  <c r="B25" i="33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B40" i="33" s="1"/>
  <c r="B41" i="33" s="1"/>
  <c r="B42" i="33" s="1"/>
  <c r="B43" i="33" s="1"/>
  <c r="B44" i="33" s="1"/>
  <c r="B45" i="33" s="1"/>
  <c r="B46" i="33" s="1"/>
  <c r="B47" i="33" s="1"/>
  <c r="B48" i="33" s="1"/>
  <c r="B24" i="33"/>
  <c r="B5" i="33"/>
  <c r="B6" i="33" s="1"/>
  <c r="B7" i="33" s="1"/>
  <c r="B8" i="33" s="1"/>
  <c r="B9" i="33" s="1"/>
  <c r="B10" i="33" s="1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4" i="33"/>
  <c r="B3" i="33"/>
  <c r="B164" i="20" l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41" i="20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14" i="20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86" i="20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58" i="20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44" i="20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43" i="20"/>
  <c r="B3" i="20"/>
  <c r="B4" i="20" s="1"/>
  <c r="B5" i="20" s="1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68" i="7" l="1"/>
  <c r="B69" i="7" s="1"/>
  <c r="B70" i="7" s="1"/>
  <c r="B71" i="7" s="1"/>
  <c r="B72" i="7" s="1"/>
  <c r="B56" i="7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55" i="7"/>
  <c r="B42" i="7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32" i="7"/>
  <c r="B33" i="7" s="1"/>
  <c r="B34" i="7" s="1"/>
  <c r="B35" i="7" s="1"/>
  <c r="B36" i="7" s="1"/>
  <c r="B37" i="7" s="1"/>
  <c r="B38" i="7" s="1"/>
  <c r="B39" i="7" s="1"/>
  <c r="B40" i="7" s="1"/>
  <c r="B41" i="7" s="1"/>
  <c r="B18" i="7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17" i="7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3" i="7"/>
  <c r="B44" i="21" l="1"/>
  <c r="B45" i="21" s="1"/>
  <c r="B43" i="21"/>
  <c r="B72" i="9" l="1"/>
  <c r="B73" i="9" s="1"/>
  <c r="B74" i="9" s="1"/>
  <c r="B75" i="9" s="1"/>
  <c r="B110" i="11" l="1"/>
  <c r="B111" i="11" s="1"/>
  <c r="B112" i="11" s="1"/>
  <c r="B113" i="11" s="1"/>
  <c r="B54" i="16" l="1"/>
  <c r="B55" i="16" s="1"/>
  <c r="B56" i="16" s="1"/>
  <c r="B47" i="16"/>
  <c r="B48" i="16" s="1"/>
  <c r="B49" i="16" s="1"/>
  <c r="B37" i="16"/>
  <c r="B38" i="16" s="1"/>
  <c r="B39" i="16" s="1"/>
  <c r="B40" i="16" s="1"/>
  <c r="B41" i="16" s="1"/>
  <c r="B42" i="16" s="1"/>
  <c r="B43" i="16" s="1"/>
  <c r="B44" i="16" s="1"/>
  <c r="B45" i="16" s="1"/>
  <c r="B46" i="16" s="1"/>
  <c r="B20" i="16"/>
  <c r="B21" i="16" s="1"/>
  <c r="B22" i="16" s="1"/>
  <c r="B23" i="16" s="1"/>
  <c r="B3" i="16"/>
  <c r="B4" i="16" s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50" i="16" l="1"/>
  <c r="B51" i="16" s="1"/>
  <c r="B52" i="16" s="1"/>
  <c r="B53" i="16" s="1"/>
  <c r="B57" i="16" s="1"/>
  <c r="B58" i="16" s="1"/>
  <c r="B59" i="16" s="1"/>
  <c r="B60" i="16" s="1"/>
  <c r="B61" i="16" s="1"/>
  <c r="B62" i="16" s="1"/>
  <c r="B63" i="16" s="1"/>
  <c r="B64" i="16" s="1"/>
  <c r="B65" i="16" s="1"/>
  <c r="B24" i="16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63" i="25" l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  <c r="B80" i="25" s="1"/>
  <c r="B81" i="25" s="1"/>
  <c r="B82" i="25" s="1"/>
  <c r="B36" i="25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4" i="28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35" i="28"/>
  <c r="B83" i="25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3" i="25"/>
  <c r="B4" i="25" s="1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84" i="28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3" i="28"/>
  <c r="B4" i="28" s="1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96" i="25" l="1"/>
  <c r="B97" i="25" s="1"/>
  <c r="B98" i="25" s="1"/>
  <c r="B99" i="25" s="1"/>
  <c r="B100" i="25" s="1"/>
  <c r="B101" i="25" s="1"/>
  <c r="B97" i="28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25" i="28"/>
  <c r="B26" i="28" s="1"/>
  <c r="B27" i="28" s="1"/>
  <c r="B28" i="28" s="1"/>
  <c r="B29" i="28" s="1"/>
  <c r="B30" i="28" s="1"/>
  <c r="B31" i="28" s="1"/>
  <c r="B32" i="28" s="1"/>
  <c r="B33" i="28" s="1"/>
  <c r="B34" i="28" s="1"/>
  <c r="B36" i="28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123" i="18" l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40" i="18" l="1"/>
  <c r="B41" i="18" s="1"/>
  <c r="B43" i="3" l="1"/>
  <c r="B30" i="3"/>
  <c r="B3" i="3"/>
  <c r="B74" i="8"/>
  <c r="B73" i="8"/>
  <c r="B72" i="8"/>
  <c r="B48" i="8"/>
  <c r="B49" i="8" s="1"/>
  <c r="B50" i="8" s="1"/>
  <c r="B47" i="8"/>
  <c r="B25" i="8"/>
  <c r="B3" i="8"/>
  <c r="B43" i="22"/>
  <c r="B28" i="22"/>
  <c r="B17" i="22"/>
  <c r="B3" i="22"/>
  <c r="B72" i="10"/>
  <c r="B58" i="10"/>
  <c r="B41" i="10"/>
  <c r="B40" i="10"/>
  <c r="B26" i="10"/>
  <c r="B3" i="10"/>
  <c r="B130" i="11"/>
  <c r="B88" i="11"/>
  <c r="B56" i="11"/>
  <c r="B30" i="11"/>
  <c r="B31" i="11" s="1"/>
  <c r="B32" i="11" s="1"/>
  <c r="B3" i="11"/>
  <c r="B54" i="9"/>
  <c r="B31" i="9"/>
  <c r="B17" i="9" l="1"/>
  <c r="B3" i="9"/>
  <c r="B42" i="15"/>
  <c r="B38" i="15"/>
  <c r="B31" i="15"/>
  <c r="B20" i="15"/>
  <c r="B3" i="15"/>
  <c r="B82" i="14"/>
  <c r="B71" i="14"/>
  <c r="B55" i="14"/>
  <c r="B31" i="14"/>
  <c r="B3" i="14"/>
  <c r="B94" i="18" l="1"/>
  <c r="B77" i="18"/>
  <c r="B78" i="18" s="1"/>
  <c r="B3" i="18"/>
  <c r="B4" i="18" l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2" i="21"/>
  <c r="B30" i="21"/>
  <c r="B31" i="21" s="1"/>
  <c r="B15" i="21"/>
  <c r="B16" i="21" s="1"/>
  <c r="B17" i="21" s="1"/>
  <c r="B18" i="21" s="1"/>
  <c r="B3" i="21"/>
  <c r="B28" i="30"/>
  <c r="B24" i="30"/>
  <c r="B18" i="30"/>
  <c r="B3" i="30"/>
  <c r="B31" i="3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95" i="18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9" i="18"/>
  <c r="B80" i="18" s="1"/>
  <c r="B81" i="18" s="1"/>
  <c r="B82" i="18" s="1"/>
  <c r="B83" i="18" s="1"/>
  <c r="B84" i="18" s="1"/>
  <c r="B85" i="18" s="1"/>
  <c r="B86" i="18" s="1"/>
  <c r="B4" i="9" l="1"/>
  <c r="B5" i="9" s="1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32" i="9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5" i="9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18" i="9"/>
  <c r="B19" i="9" l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59" i="10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4" i="10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7" i="10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2" i="10"/>
  <c r="B43" i="10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4" i="21" l="1"/>
  <c r="B5" i="21" s="1"/>
  <c r="B6" i="21" s="1"/>
  <c r="B7" i="21" s="1"/>
  <c r="B8" i="21" s="1"/>
  <c r="B9" i="21" s="1"/>
  <c r="B10" i="21" s="1"/>
  <c r="B11" i="21" s="1"/>
  <c r="B12" i="21" s="1"/>
  <c r="B13" i="21" s="1"/>
  <c r="B14" i="21" s="1"/>
  <c r="B19" i="2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2" i="21"/>
  <c r="B33" i="21" s="1"/>
  <c r="B34" i="21" s="1"/>
  <c r="B35" i="21" s="1"/>
  <c r="B36" i="21" s="1"/>
  <c r="B37" i="21" s="1"/>
  <c r="B38" i="21" s="1"/>
  <c r="B39" i="21" s="1"/>
  <c r="B40" i="21" s="1"/>
  <c r="B41" i="21" s="1"/>
  <c r="B56" i="14" l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32" i="14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4" i="14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83" i="14"/>
  <c r="B84" i="14"/>
  <c r="B85" i="14" s="1"/>
  <c r="B86" i="14" s="1"/>
  <c r="B87" i="14" s="1"/>
  <c r="B88" i="14" s="1"/>
  <c r="B89" i="14" s="1"/>
  <c r="B90" i="14" s="1"/>
  <c r="B91" i="14" s="1"/>
  <c r="B92" i="14" s="1"/>
  <c r="B93" i="14" s="1"/>
  <c r="B72" i="14"/>
  <c r="B73" i="14" s="1"/>
  <c r="B74" i="14" s="1"/>
  <c r="B75" i="14" s="1"/>
  <c r="B76" i="14" s="1"/>
  <c r="B77" i="14" s="1"/>
  <c r="B78" i="14" s="1"/>
  <c r="B79" i="14" s="1"/>
  <c r="B80" i="14" s="1"/>
  <c r="B81" i="14" s="1"/>
  <c r="B16" i="14" l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43" i="15"/>
  <c r="B44" i="15" s="1"/>
  <c r="B39" i="15"/>
  <c r="B40" i="15" s="1"/>
  <c r="B41" i="15" s="1"/>
  <c r="B32" i="15"/>
  <c r="B33" i="15"/>
  <c r="B34" i="15" s="1"/>
  <c r="B35" i="15" s="1"/>
  <c r="B36" i="15" s="1"/>
  <c r="B37" i="15" s="1"/>
  <c r="B21" i="15"/>
  <c r="B22" i="15" s="1"/>
  <c r="B23" i="15" s="1"/>
  <c r="B24" i="15" s="1"/>
  <c r="B25" i="15" s="1"/>
  <c r="B26" i="15" s="1"/>
  <c r="B27" i="15" s="1"/>
  <c r="B28" i="15" s="1"/>
  <c r="B29" i="15" s="1"/>
  <c r="B30" i="15" s="1"/>
  <c r="B19" i="30" l="1"/>
  <c r="B20" i="30" s="1"/>
  <c r="B21" i="30" s="1"/>
  <c r="B22" i="30" s="1"/>
  <c r="B23" i="30" s="1"/>
  <c r="B4" i="30"/>
  <c r="B5" i="30" s="1"/>
  <c r="B6" i="30" s="1"/>
  <c r="B7" i="30" s="1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25" i="30"/>
  <c r="B26" i="30" s="1"/>
  <c r="B27" i="30" s="1"/>
  <c r="B29" i="30"/>
  <c r="B30" i="30" s="1"/>
  <c r="B31" i="30" s="1"/>
  <c r="B32" i="30" s="1"/>
  <c r="B33" i="30" s="1"/>
  <c r="B34" i="30" s="1"/>
  <c r="B35" i="30" s="1"/>
  <c r="B36" i="30" s="1"/>
  <c r="B37" i="30" s="1"/>
  <c r="B75" i="8"/>
  <c r="B76" i="8" s="1"/>
  <c r="B77" i="8" s="1"/>
  <c r="B78" i="8" s="1"/>
  <c r="B79" i="8" s="1"/>
  <c r="B80" i="8" s="1"/>
  <c r="B81" i="8" s="1"/>
  <c r="B73" i="10"/>
  <c r="B74" i="10"/>
  <c r="B75" i="10" s="1"/>
  <c r="B76" i="10" s="1"/>
  <c r="B77" i="10" s="1"/>
  <c r="B78" i="10" s="1"/>
  <c r="B79" i="10" s="1"/>
  <c r="B80" i="10" s="1"/>
  <c r="B33" i="1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44" i="3"/>
  <c r="B45" i="3"/>
  <c r="B46" i="3"/>
  <c r="B47" i="3" s="1"/>
  <c r="B48" i="3" s="1"/>
  <c r="B49" i="3" s="1"/>
  <c r="B50" i="3"/>
  <c r="B51" i="3" s="1"/>
  <c r="B52" i="3" s="1"/>
  <c r="B53" i="3" s="1"/>
  <c r="B54" i="3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4" i="1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44" i="22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131" i="1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57" i="1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26" i="8"/>
  <c r="B27" i="8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29" i="22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" i="22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8" i="22"/>
  <c r="B19" i="22" s="1"/>
  <c r="B20" i="22" s="1"/>
  <c r="B21" i="22" s="1"/>
  <c r="B22" i="22" s="1"/>
  <c r="B23" i="22" s="1"/>
  <c r="B24" i="22" s="1"/>
  <c r="B25" i="22" s="1"/>
  <c r="B26" i="22" s="1"/>
  <c r="B51" i="8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89" i="1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4" i="8"/>
  <c r="B5" i="8"/>
  <c r="B6" i="8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16" i="22" l="1"/>
  <c r="B15" i="22"/>
  <c r="B100" i="11"/>
  <c r="B101" i="11" s="1"/>
  <c r="B102" i="11" s="1"/>
  <c r="B103" i="11" s="1"/>
  <c r="B104" i="11" s="1"/>
  <c r="B105" i="11" s="1"/>
  <c r="B106" i="11" s="1"/>
  <c r="B107" i="11" s="1"/>
  <c r="B108" i="11" s="1"/>
  <c r="B109" i="11" s="1"/>
</calcChain>
</file>

<file path=xl/sharedStrings.xml><?xml version="1.0" encoding="utf-8"?>
<sst xmlns="http://schemas.openxmlformats.org/spreadsheetml/2006/main" count="2691" uniqueCount="2138">
  <si>
    <t>세부사무명</t>
    <phoneticPr fontId="1" type="noConversion"/>
  </si>
  <si>
    <t>행정</t>
  </si>
  <si>
    <t>정보통신</t>
  </si>
  <si>
    <t>주민복지</t>
  </si>
  <si>
    <t>복지정책</t>
  </si>
  <si>
    <t>장애인복지</t>
  </si>
  <si>
    <t>재무</t>
  </si>
  <si>
    <t>경리</t>
  </si>
  <si>
    <t>재산관리</t>
  </si>
  <si>
    <t>과표</t>
  </si>
  <si>
    <t>문화예술</t>
  </si>
  <si>
    <t>문화재</t>
  </si>
  <si>
    <t>민원</t>
  </si>
  <si>
    <t>지적정보</t>
  </si>
  <si>
    <t>지적</t>
  </si>
  <si>
    <t>토지관리</t>
  </si>
  <si>
    <t>환경관리</t>
  </si>
  <si>
    <t>환경개선</t>
  </si>
  <si>
    <t>환경시설</t>
  </si>
  <si>
    <t>위생</t>
  </si>
  <si>
    <t>지역경제</t>
  </si>
  <si>
    <t>교통행정</t>
  </si>
  <si>
    <t>투자유치</t>
  </si>
  <si>
    <t>안전관리</t>
  </si>
  <si>
    <t>방재</t>
  </si>
  <si>
    <t>하천시설</t>
  </si>
  <si>
    <t>하천관리</t>
  </si>
  <si>
    <t>도시계획</t>
  </si>
  <si>
    <t>건축민원</t>
  </si>
  <si>
    <t>건설행정</t>
    <phoneticPr fontId="1" type="noConversion"/>
  </si>
  <si>
    <t>농업기반</t>
    <phoneticPr fontId="1" type="noConversion"/>
  </si>
  <si>
    <t>도로</t>
    <phoneticPr fontId="1" type="noConversion"/>
  </si>
  <si>
    <t>축산행정</t>
  </si>
  <si>
    <t>가축방역</t>
  </si>
  <si>
    <t>축산육성</t>
  </si>
  <si>
    <t>산림</t>
  </si>
  <si>
    <t>산림조성</t>
  </si>
  <si>
    <t>산림이용</t>
  </si>
  <si>
    <t>산림보호</t>
  </si>
  <si>
    <t>자연휴양림관리</t>
  </si>
  <si>
    <t>관광개발</t>
  </si>
  <si>
    <t>관광마케팅</t>
  </si>
  <si>
    <t>농기계</t>
  </si>
  <si>
    <t>농업지도</t>
  </si>
  <si>
    <t>식량작물</t>
  </si>
  <si>
    <t>친환경농업</t>
  </si>
  <si>
    <t>진료</t>
  </si>
  <si>
    <t>관리</t>
  </si>
  <si>
    <t xml:space="preserve">하수도 </t>
  </si>
  <si>
    <t>공중화장실 관리</t>
  </si>
  <si>
    <t>국․공유재산 관리(건설과 소관)</t>
  </si>
  <si>
    <t>그 밖의 환경개발에 관한 사무</t>
  </si>
  <si>
    <t>국민기초생활보장 업무</t>
  </si>
  <si>
    <t>이재민구호</t>
  </si>
  <si>
    <t>행려환자 및 사망자 처리</t>
  </si>
  <si>
    <t>생활개선</t>
  </si>
  <si>
    <t>장애인 등록관리</t>
  </si>
  <si>
    <t>자원봉사지원</t>
  </si>
  <si>
    <t>총무</t>
  </si>
  <si>
    <t>서무</t>
  </si>
  <si>
    <t>보안</t>
  </si>
  <si>
    <t>인사</t>
  </si>
  <si>
    <t>공인관리</t>
  </si>
  <si>
    <t>공무원의 교양과 복리</t>
  </si>
  <si>
    <t>문서</t>
  </si>
  <si>
    <t>마을행정지도</t>
  </si>
  <si>
    <t>교육</t>
  </si>
  <si>
    <t>회계</t>
  </si>
  <si>
    <t>선거</t>
  </si>
  <si>
    <t>통계</t>
  </si>
  <si>
    <t>공보</t>
  </si>
  <si>
    <t>문화재관리</t>
  </si>
  <si>
    <t>그 밖의 문화예술관장</t>
  </si>
  <si>
    <t>전국토의 공원화 운영 추진</t>
  </si>
  <si>
    <t>방역</t>
  </si>
  <si>
    <t>바르게살기 등 사회단체 관리</t>
  </si>
  <si>
    <t>마을회관관리</t>
  </si>
  <si>
    <t>청사 및 물품관리</t>
  </si>
  <si>
    <t>관용차량 관리</t>
  </si>
  <si>
    <t>소규모 공공시설물 관리(군 관리시설 제외)</t>
  </si>
  <si>
    <t>도로명주소사업 업무</t>
  </si>
  <si>
    <t>가로등관련 업무</t>
  </si>
  <si>
    <t>소내단속과 타 분야에 속하지 아니하는 사무</t>
  </si>
  <si>
    <t>저축</t>
  </si>
  <si>
    <t>회계용 공인관리</t>
  </si>
  <si>
    <t>지방세 징수 및 국세 위탁징수</t>
  </si>
  <si>
    <t>세외수입 징수 및 체납 처분</t>
  </si>
  <si>
    <t>기부금품 모집 및 통제</t>
  </si>
  <si>
    <t>국ㆍ공유재산관리(재무과 소관)</t>
  </si>
  <si>
    <t>산업지도</t>
  </si>
  <si>
    <t>영농기술 지도 보급</t>
  </si>
  <si>
    <t>잠업</t>
  </si>
  <si>
    <t>농지보전 및 이용</t>
  </si>
  <si>
    <t>수산</t>
  </si>
  <si>
    <t>수리시설물 관리</t>
  </si>
  <si>
    <t>한해대책</t>
  </si>
  <si>
    <t>상업</t>
  </si>
  <si>
    <t>계량</t>
  </si>
  <si>
    <t>공업</t>
  </si>
  <si>
    <t>전기</t>
  </si>
  <si>
    <t>에너지</t>
  </si>
  <si>
    <t>통상협력</t>
  </si>
  <si>
    <t>도축</t>
  </si>
  <si>
    <t>병충해 방제</t>
  </si>
  <si>
    <t>가축방역 및 축산기금 관리</t>
  </si>
  <si>
    <t>농업인 관리</t>
  </si>
  <si>
    <t>농어촌 지원사업</t>
  </si>
  <si>
    <t>농축산물 유통</t>
  </si>
  <si>
    <t>경지정리사업</t>
  </si>
  <si>
    <t>그 밖의 산업지도에 관한 사무</t>
  </si>
  <si>
    <t>환경개발</t>
  </si>
  <si>
    <t>도로</t>
  </si>
  <si>
    <t>교량</t>
  </si>
  <si>
    <t>하천</t>
  </si>
  <si>
    <t>간이상수도 및 수질관리</t>
  </si>
  <si>
    <t>농지개량</t>
  </si>
  <si>
    <t>국토 및 자연자원의 보전이용</t>
  </si>
  <si>
    <t>자연재해의 방지대책 및 옥외광고물의 단속</t>
  </si>
  <si>
    <t>농촌주택융자금 관리</t>
  </si>
  <si>
    <t>정주권 개발 사업</t>
  </si>
  <si>
    <t>공원과 가로수</t>
  </si>
  <si>
    <t>폐기물 관리 및 지도 단속</t>
  </si>
  <si>
    <t>오수.분뇨 및 축산폐수 관리</t>
  </si>
  <si>
    <t>수렵</t>
  </si>
  <si>
    <t>수리시설물 설치</t>
  </si>
  <si>
    <t>아동</t>
  </si>
  <si>
    <t>보훈</t>
  </si>
  <si>
    <t>사회복지시설(경로당, 목욕당, 복지회관 등) 운영 및 지원</t>
  </si>
  <si>
    <t>가족관계등록</t>
  </si>
  <si>
    <t>주민등록</t>
  </si>
  <si>
    <t>민원실전용 공인관리</t>
  </si>
  <si>
    <t>인감</t>
  </si>
  <si>
    <t>제증명</t>
  </si>
  <si>
    <t>수형인 명부 관리</t>
  </si>
  <si>
    <t>민방위대 조직 편성및 운영</t>
  </si>
  <si>
    <t>기부금품모집 및 통제</t>
  </si>
  <si>
    <t>그 밖의 총무업무 및 타 분야에 속하지 아니하는 사무</t>
  </si>
  <si>
    <t>옥외광고물의 단속</t>
  </si>
  <si>
    <t>바르게살기 등 사회단체 관리, 마을회관 관리</t>
  </si>
  <si>
    <t>세외수입 징수 및 체납처분</t>
  </si>
  <si>
    <t>청소년관련업무</t>
  </si>
  <si>
    <t>국․공유재산관리(재무과 소관)</t>
  </si>
  <si>
    <t>가로등관련업무</t>
  </si>
  <si>
    <t>국토공원화 및 가로수</t>
  </si>
  <si>
    <t xml:space="preserve">자연재해의 방지대책 </t>
  </si>
  <si>
    <t>주민숙원사업</t>
  </si>
  <si>
    <t>환경보존</t>
  </si>
  <si>
    <t>부녀상담 보호</t>
  </si>
  <si>
    <t xml:space="preserve">생활개선 </t>
  </si>
  <si>
    <t>세부사무명(변경)</t>
    <phoneticPr fontId="1" type="noConversion"/>
  </si>
  <si>
    <t>농지전용 신고</t>
    <phoneticPr fontId="1" type="noConversion"/>
  </si>
  <si>
    <t>담당명</t>
    <phoneticPr fontId="1" type="noConversion"/>
  </si>
  <si>
    <t xml:space="preserve">여성복지 업무 </t>
  </si>
  <si>
    <t>그 밖의 재무에 관한 사무</t>
    <phoneticPr fontId="1" type="noConversion"/>
  </si>
  <si>
    <t>［행정과］</t>
    <phoneticPr fontId="1" type="noConversion"/>
  </si>
  <si>
    <t>［재무과］</t>
    <phoneticPr fontId="1" type="noConversion"/>
  </si>
  <si>
    <t>［민원봉사과］</t>
    <phoneticPr fontId="1" type="noConversion"/>
  </si>
  <si>
    <t>［건설과］</t>
    <phoneticPr fontId="1" type="noConversion"/>
  </si>
  <si>
    <t>［축산과］</t>
    <phoneticPr fontId="1" type="noConversion"/>
  </si>
  <si>
    <t>［보건소］</t>
    <phoneticPr fontId="1" type="noConversion"/>
  </si>
  <si>
    <t>시설운영</t>
    <phoneticPr fontId="1" type="noConversion"/>
  </si>
  <si>
    <t>세부사무명</t>
    <phoneticPr fontId="1" type="noConversion"/>
  </si>
  <si>
    <t>인구정책</t>
    <phoneticPr fontId="1" type="noConversion"/>
  </si>
  <si>
    <t>세부사무명</t>
    <phoneticPr fontId="1" type="noConversion"/>
  </si>
  <si>
    <t>과내 일반서무 및 예산 회계업무</t>
  </si>
  <si>
    <t>［미래전략과］</t>
    <phoneticPr fontId="1" type="noConversion"/>
  </si>
  <si>
    <t>대장경
테마파크</t>
    <phoneticPr fontId="1" type="noConversion"/>
  </si>
  <si>
    <t>영상
테마파크</t>
    <phoneticPr fontId="1" type="noConversion"/>
  </si>
  <si>
    <t>주요관광지 시설보완 및 보수 등 유지관리</t>
    <phoneticPr fontId="1" type="noConversion"/>
  </si>
  <si>
    <t>관광지 내 수목 및 조경시설물 관리</t>
    <phoneticPr fontId="1" type="noConversion"/>
  </si>
  <si>
    <t>그 밖의 관광개발에 관한 사항</t>
    <phoneticPr fontId="1" type="noConversion"/>
  </si>
  <si>
    <t>체육진흥</t>
    <phoneticPr fontId="1" type="noConversion"/>
  </si>
  <si>
    <t>과 소관 업무의 기획조정</t>
  </si>
  <si>
    <t>종합사회복지관(별관) 관리계획 수립</t>
  </si>
  <si>
    <t>종합사회복지관 시설 대관</t>
  </si>
  <si>
    <t>종합사회복지관 시설물 유지 보수</t>
  </si>
  <si>
    <t>종합사회복지관 별관 사무실 사용허가</t>
  </si>
  <si>
    <t>종합사회복지관 별관 시설 대관</t>
  </si>
  <si>
    <t>종합사회복지관 별관 시설물 유지보수</t>
  </si>
  <si>
    <t>그 밖의 종합사회복지관(별관) 업무에 관한 사항</t>
  </si>
  <si>
    <t>그 밖의 시설운영에 관한 사항</t>
  </si>
  <si>
    <t>체육시설 활용실태 점검 및 정비</t>
    <phoneticPr fontId="1" type="noConversion"/>
  </si>
  <si>
    <t>군민체육공원 관리</t>
    <phoneticPr fontId="1" type="noConversion"/>
  </si>
  <si>
    <t>공공시설물관리</t>
    <phoneticPr fontId="1" type="noConversion"/>
  </si>
  <si>
    <t>체육시설 사용허가</t>
    <phoneticPr fontId="1" type="noConversion"/>
  </si>
  <si>
    <t>스포츠센터 관리</t>
    <phoneticPr fontId="1" type="noConversion"/>
  </si>
  <si>
    <t>체육시설 위탁관리</t>
    <phoneticPr fontId="1" type="noConversion"/>
  </si>
  <si>
    <t>합천야구장 관리</t>
    <phoneticPr fontId="1" type="noConversion"/>
  </si>
  <si>
    <t>마을단위 야외운동기구 관리 총괄</t>
    <phoneticPr fontId="1" type="noConversion"/>
  </si>
  <si>
    <t>그 밖의 체육시설 및 부속시설물 관리</t>
    <phoneticPr fontId="1" type="noConversion"/>
  </si>
  <si>
    <t>합천군체육회 관리ㆍ지원에 관한 사항</t>
    <phoneticPr fontId="1" type="noConversion"/>
  </si>
  <si>
    <t>생활체육진흥 및 운영관리</t>
    <phoneticPr fontId="1" type="noConversion"/>
  </si>
  <si>
    <t>체육행사 관리 지원에 관한 사항</t>
    <phoneticPr fontId="1" type="noConversion"/>
  </si>
  <si>
    <t>직장운동경기부 관리 및 지원</t>
    <phoneticPr fontId="1" type="noConversion"/>
  </si>
  <si>
    <t>체육시설업 신고 및 지도관리</t>
    <phoneticPr fontId="1" type="noConversion"/>
  </si>
  <si>
    <t>그 밖의 체육진흥에 관한 사항</t>
    <phoneticPr fontId="1" type="noConversion"/>
  </si>
  <si>
    <t>스포츠
마케팅</t>
    <phoneticPr fontId="1" type="noConversion"/>
  </si>
  <si>
    <t>영상테마파크 운영 관리 및 영화 드라마 유치관련 업무</t>
    <phoneticPr fontId="1" type="noConversion"/>
  </si>
  <si>
    <t>영상테마파크 시설물 관리</t>
    <phoneticPr fontId="1" type="noConversion"/>
  </si>
  <si>
    <t>모노레일 운영 관리</t>
    <phoneticPr fontId="1" type="noConversion"/>
  </si>
  <si>
    <t>농촌현장포럼 운영</t>
    <phoneticPr fontId="1" type="noConversion"/>
  </si>
  <si>
    <t>읍면발전협의회 운영 및 개최</t>
    <phoneticPr fontId="1" type="noConversion"/>
  </si>
  <si>
    <t>권역발전협의회 운영 및 개최</t>
    <phoneticPr fontId="1" type="noConversion"/>
  </si>
  <si>
    <t>읍면, 권역 추진위원회 운영․관리</t>
    <phoneticPr fontId="1" type="noConversion"/>
  </si>
  <si>
    <t>총괄계획가 운영 ․ 관리</t>
    <phoneticPr fontId="1" type="noConversion"/>
  </si>
  <si>
    <t>일반농산어촌개발사업 유지관리 및 운영방안수립</t>
    <phoneticPr fontId="1" type="noConversion"/>
  </si>
  <si>
    <t>농촌중심지 활성화 사업추진</t>
    <phoneticPr fontId="1" type="noConversion"/>
  </si>
  <si>
    <t>창조적 마을만들기 사업 추진</t>
    <phoneticPr fontId="1" type="noConversion"/>
  </si>
  <si>
    <t>그 밖의 일반농산어촌개발 시행에 관한 사항</t>
    <phoneticPr fontId="1" type="noConversion"/>
  </si>
  <si>
    <t>저출산, 인구증가시책 총괄 추진</t>
    <phoneticPr fontId="1" type="noConversion"/>
  </si>
  <si>
    <t>저출산, 고령화 대책 수립 및 추진</t>
    <phoneticPr fontId="1" type="noConversion"/>
  </si>
  <si>
    <t>인구증가시책 영유아 양육비 및 학습비 지급</t>
    <phoneticPr fontId="1" type="noConversion"/>
  </si>
  <si>
    <t>행복출산 원스톱서비스</t>
    <phoneticPr fontId="1" type="noConversion"/>
  </si>
  <si>
    <t>황강 첩수로개발 및 임북,문림지구 개발방안</t>
    <phoneticPr fontId="1" type="noConversion"/>
  </si>
  <si>
    <t>황강 첩수로개발을 위한 하천기본계획 변경업무</t>
    <phoneticPr fontId="1" type="noConversion"/>
  </si>
  <si>
    <t>합천개발공사 설립, 운영 방안 마련</t>
    <phoneticPr fontId="1" type="noConversion"/>
  </si>
  <si>
    <t>그 밖의 황강개발업무에 관한 사항</t>
    <phoneticPr fontId="1" type="noConversion"/>
  </si>
  <si>
    <t>가족관계등록사무 및 주민등록일반</t>
    <phoneticPr fontId="1" type="noConversion"/>
  </si>
  <si>
    <t>민원안내. 접수 및 직소민원처리(비서실)</t>
    <phoneticPr fontId="1" type="noConversion"/>
  </si>
  <si>
    <t>합천군민의 장 및 합천군명예군민증서 수여 및 운영 ․ 관리에 관한 사항</t>
    <phoneticPr fontId="1" type="noConversion"/>
  </si>
  <si>
    <t>고객만족 행정</t>
    <phoneticPr fontId="1" type="noConversion"/>
  </si>
  <si>
    <t>행정서비스헌장</t>
    <phoneticPr fontId="1" type="noConversion"/>
  </si>
  <si>
    <t>외국인 귀화지원 업무</t>
    <phoneticPr fontId="1" type="noConversion"/>
  </si>
  <si>
    <t>공무원 징계</t>
    <phoneticPr fontId="1" type="noConversion"/>
  </si>
  <si>
    <t>공무원 교육 및 파견</t>
    <phoneticPr fontId="1" type="noConversion"/>
  </si>
  <si>
    <t>인사위원회 및 징계위원회 운영</t>
    <phoneticPr fontId="1" type="noConversion"/>
  </si>
  <si>
    <t>인사행정 전산화 관리</t>
    <phoneticPr fontId="1" type="noConversion"/>
  </si>
  <si>
    <t>행정기구. 인력진단 및 관리</t>
    <phoneticPr fontId="1" type="noConversion"/>
  </si>
  <si>
    <t>공무원 요양승인 신청</t>
    <phoneticPr fontId="1" type="noConversion"/>
  </si>
  <si>
    <t>공무원 대여업무</t>
    <phoneticPr fontId="1" type="noConversion"/>
  </si>
  <si>
    <t>공무원 연금관리</t>
    <phoneticPr fontId="1" type="noConversion"/>
  </si>
  <si>
    <t>읍면기능전환관련 사무ㆍ인력 조정에 관한 사항</t>
    <phoneticPr fontId="1" type="noConversion"/>
  </si>
  <si>
    <t>직장보수교육</t>
    <phoneticPr fontId="1" type="noConversion"/>
  </si>
  <si>
    <t>성과계약 관리</t>
    <phoneticPr fontId="1" type="noConversion"/>
  </si>
  <si>
    <t>직원복무에 관한 사항</t>
    <phoneticPr fontId="1" type="noConversion"/>
  </si>
  <si>
    <t>과내 서무 및 다른 분야에 속하지 않는 업무</t>
    <phoneticPr fontId="1" type="noConversion"/>
  </si>
  <si>
    <t>직장동호회 및 기관체육행사 지원</t>
    <phoneticPr fontId="1" type="noConversion"/>
  </si>
  <si>
    <t>사무전결처리규칙개정</t>
    <phoneticPr fontId="1" type="noConversion"/>
  </si>
  <si>
    <t>우편물 관리</t>
    <phoneticPr fontId="1" type="noConversion"/>
  </si>
  <si>
    <t>노인 장기요양시설 기능보강 사업</t>
    <phoneticPr fontId="1" type="noConversion"/>
  </si>
  <si>
    <t>재가 장기요양기관 신고 및 관리</t>
    <phoneticPr fontId="1" type="noConversion"/>
  </si>
  <si>
    <t>과내 일반서무 및 예산 회계업무</t>
    <phoneticPr fontId="1" type="noConversion"/>
  </si>
  <si>
    <t>창구민원의 즉결처리</t>
    <phoneticPr fontId="1" type="noConversion"/>
  </si>
  <si>
    <t>행정안내 및 민원상담</t>
    <phoneticPr fontId="1" type="noConversion"/>
  </si>
  <si>
    <t>민원서류의 접수</t>
    <phoneticPr fontId="1" type="noConversion"/>
  </si>
  <si>
    <t>각종 민원시책의 수립 및 시행</t>
    <phoneticPr fontId="1" type="noConversion"/>
  </si>
  <si>
    <t>자동차ㆍ건설기계 등록</t>
    <phoneticPr fontId="1" type="noConversion"/>
  </si>
  <si>
    <t>행정정보공개에 관한사항</t>
    <phoneticPr fontId="1" type="noConversion"/>
  </si>
  <si>
    <t>원문정보공개 및 사전정보공표관리</t>
    <phoneticPr fontId="1" type="noConversion"/>
  </si>
  <si>
    <t>여권발급</t>
    <phoneticPr fontId="1" type="noConversion"/>
  </si>
  <si>
    <t>어디서나 민원처리</t>
    <phoneticPr fontId="1" type="noConversion"/>
  </si>
  <si>
    <t>민원전용 공인관리</t>
    <phoneticPr fontId="1" type="noConversion"/>
  </si>
  <si>
    <t>민원1회 방문 접수처리제 종합운영</t>
    <phoneticPr fontId="1" type="noConversion"/>
  </si>
  <si>
    <t>민원조정위원회 운영</t>
    <phoneticPr fontId="1" type="noConversion"/>
  </si>
  <si>
    <t>민원24 업무 전반</t>
    <phoneticPr fontId="1" type="noConversion"/>
  </si>
  <si>
    <t>자동차 검사기간 안내</t>
    <phoneticPr fontId="1" type="noConversion"/>
  </si>
  <si>
    <t>자동차․건설기계 압류․저당설정 등록 및 해제</t>
    <phoneticPr fontId="1" type="noConversion"/>
  </si>
  <si>
    <t>자동차․건설기계관련 제증명 발급</t>
    <phoneticPr fontId="1" type="noConversion"/>
  </si>
  <si>
    <t>무인민원 발급기 수수료 정산</t>
    <phoneticPr fontId="1" type="noConversion"/>
  </si>
  <si>
    <t>통합민원창구 운영 및 수수료 정산</t>
    <phoneticPr fontId="1" type="noConversion"/>
  </si>
  <si>
    <t>토지이용계획 확인원 발급</t>
    <phoneticPr fontId="1" type="noConversion"/>
  </si>
  <si>
    <t>건축물대장 등․초본, 현황도면 교부 및 열람</t>
    <phoneticPr fontId="1" type="noConversion"/>
  </si>
  <si>
    <t>무인민원발급기 관리</t>
    <phoneticPr fontId="1" type="noConversion"/>
  </si>
  <si>
    <t>주민등록등.초본, 인감증명서 발급</t>
    <phoneticPr fontId="1" type="noConversion"/>
  </si>
  <si>
    <t>민원행정 실적 및 확인 평가에 관한 사항</t>
    <phoneticPr fontId="1" type="noConversion"/>
  </si>
  <si>
    <t>자동차관리법 위반 과태료 부과</t>
    <phoneticPr fontId="1" type="noConversion"/>
  </si>
  <si>
    <t>건설기계관리법(등록)위반 과태료 부과․징수</t>
    <phoneticPr fontId="1" type="noConversion"/>
  </si>
  <si>
    <t>그 밖의 민원업무에 관한 사항</t>
    <phoneticPr fontId="1" type="noConversion"/>
  </si>
  <si>
    <t>지적공부 및 지적서고관리</t>
    <phoneticPr fontId="1" type="noConversion"/>
  </si>
  <si>
    <t>지적민원 상담 및 처리</t>
    <phoneticPr fontId="1" type="noConversion"/>
  </si>
  <si>
    <t>비법인 단체 등록번호 부여 및 관리</t>
    <phoneticPr fontId="1" type="noConversion"/>
  </si>
  <si>
    <t>미등기 토지소유자 주소등록</t>
    <phoneticPr fontId="1" type="noConversion"/>
  </si>
  <si>
    <t>토지표시변경 등기 촉탁</t>
    <phoneticPr fontId="1" type="noConversion"/>
  </si>
  <si>
    <t>토지소유권 확인 청구 소송</t>
    <phoneticPr fontId="1" type="noConversion"/>
  </si>
  <si>
    <t xml:space="preserve">부동산 소유권 이전에 관한 특별조치법 업무 </t>
    <phoneticPr fontId="1" type="noConversion"/>
  </si>
  <si>
    <t>지적 제증명 발급</t>
    <phoneticPr fontId="1" type="noConversion"/>
  </si>
  <si>
    <t>한국토지정보시스템(KLIS) 구축 운영</t>
    <phoneticPr fontId="1" type="noConversion"/>
  </si>
  <si>
    <t>지적행정시스템 운영</t>
    <phoneticPr fontId="1" type="noConversion"/>
  </si>
  <si>
    <t>지적정보센터의 운영 및 관리</t>
    <phoneticPr fontId="1" type="noConversion"/>
  </si>
  <si>
    <t>토지소유권 정리</t>
    <phoneticPr fontId="1" type="noConversion"/>
  </si>
  <si>
    <t>지적문서 통합시스템 구축</t>
    <phoneticPr fontId="1" type="noConversion"/>
  </si>
  <si>
    <t>조상 땅 찾아주기</t>
    <phoneticPr fontId="1" type="noConversion"/>
  </si>
  <si>
    <t>부동산 행정정보 일원화사업 추진</t>
    <phoneticPr fontId="1" type="noConversion"/>
  </si>
  <si>
    <t>도로명 주소사업</t>
    <phoneticPr fontId="1" type="noConversion"/>
  </si>
  <si>
    <t>도로명주소 안내시설의 유지․관리</t>
    <phoneticPr fontId="1" type="noConversion"/>
  </si>
  <si>
    <t>도로명 주소관리 시스템 운영</t>
    <phoneticPr fontId="1" type="noConversion"/>
  </si>
  <si>
    <t>민간 및 공공부분의 주소전환</t>
    <phoneticPr fontId="1" type="noConversion"/>
  </si>
  <si>
    <t>도로명 주소 홍보</t>
    <phoneticPr fontId="1" type="noConversion"/>
  </si>
  <si>
    <t>도로명 주소위원회 운영</t>
    <phoneticPr fontId="1" type="noConversion"/>
  </si>
  <si>
    <t>도로명의 부여․변경․폐지</t>
    <phoneticPr fontId="1" type="noConversion"/>
  </si>
  <si>
    <t>지명위원회 구성 및 운영에 관한 사항</t>
    <phoneticPr fontId="1" type="noConversion"/>
  </si>
  <si>
    <t>국가기초구역, 국가지점번호 설정, 운영</t>
    <phoneticPr fontId="1" type="noConversion"/>
  </si>
  <si>
    <t>과내 서무 및 예산회계업무</t>
    <phoneticPr fontId="1" type="noConversion"/>
  </si>
  <si>
    <t>합천군합창단 운영 및 관리</t>
  </si>
  <si>
    <t>［야로면］</t>
    <phoneticPr fontId="1" type="noConversion"/>
  </si>
  <si>
    <t>공영개발사업 특별회계관리</t>
    <phoneticPr fontId="1" type="noConversion"/>
  </si>
  <si>
    <t xml:space="preserve">산업단지 조성사업 기반시설 지원사업  </t>
    <phoneticPr fontId="1" type="noConversion"/>
  </si>
  <si>
    <t>기업지원에 관한 총괄계획 수립ㆍ시행</t>
    <phoneticPr fontId="1" type="noConversion"/>
  </si>
  <si>
    <t>수술진흥 시책 관련 업무 (통상진흥)에 관한 업무</t>
    <phoneticPr fontId="1" type="noConversion"/>
  </si>
  <si>
    <t>지역개발</t>
    <phoneticPr fontId="1" type="noConversion"/>
  </si>
  <si>
    <t>과내 일반서무 및 예산․경리</t>
    <phoneticPr fontId="1" type="noConversion"/>
  </si>
  <si>
    <t>건설행정에 관한 사항</t>
    <phoneticPr fontId="1" type="noConversion"/>
  </si>
  <si>
    <t>건설기계 및 건설기계사업자 관리</t>
    <phoneticPr fontId="1" type="noConversion"/>
  </si>
  <si>
    <t>건설동원계획의 수립시행에 관한 사항</t>
    <phoneticPr fontId="1" type="noConversion"/>
  </si>
  <si>
    <t>전문건설업 등록 및 관리</t>
    <phoneticPr fontId="1" type="noConversion"/>
  </si>
  <si>
    <t>건설기계 검사안내 및 조종사 면허관리</t>
    <phoneticPr fontId="1" type="noConversion"/>
  </si>
  <si>
    <t>국유재산관리(건설과 소관)</t>
    <phoneticPr fontId="1" type="noConversion"/>
  </si>
  <si>
    <t>국․공유재산 용도폐지(건설과 소관)</t>
    <phoneticPr fontId="1" type="noConversion"/>
  </si>
  <si>
    <t>수탁보상(국토관리청,경상남도)</t>
    <phoneticPr fontId="1" type="noConversion"/>
  </si>
  <si>
    <t xml:space="preserve">감정평가 및 보상협의, 물건매수에 관한사항 </t>
    <phoneticPr fontId="1" type="noConversion"/>
  </si>
  <si>
    <t>편입부지 소유권이전등기 촉탁에 관한 사항</t>
    <phoneticPr fontId="1" type="noConversion"/>
  </si>
  <si>
    <t>국도 및 지방도 체불용지 보상에 관한 사항</t>
    <phoneticPr fontId="1" type="noConversion"/>
  </si>
  <si>
    <t>토지수용 재결신청 및 보상민원 해결</t>
    <phoneticPr fontId="1" type="noConversion"/>
  </si>
  <si>
    <t>그 밖의 과내 다른 분야에 속하지 않는 사항</t>
    <phoneticPr fontId="1" type="noConversion"/>
  </si>
  <si>
    <t>소규모 주민숙원사업</t>
    <phoneticPr fontId="1" type="noConversion"/>
  </si>
  <si>
    <t xml:space="preserve">주민생활 편익사업 </t>
    <phoneticPr fontId="1" type="noConversion"/>
  </si>
  <si>
    <t>마을단위 다목적광장 설치</t>
    <phoneticPr fontId="1" type="noConversion"/>
  </si>
  <si>
    <t>소교량 재가설 및 그 밖의 도로개설</t>
    <phoneticPr fontId="1" type="noConversion"/>
  </si>
  <si>
    <t>소규모시설 수해복구사업</t>
    <phoneticPr fontId="1" type="noConversion"/>
  </si>
  <si>
    <t>개발촉진지구 관리</t>
    <phoneticPr fontId="1" type="noConversion"/>
  </si>
  <si>
    <t>특정지역 지정</t>
    <phoneticPr fontId="1" type="noConversion"/>
  </si>
  <si>
    <t>신발전지역 지정</t>
    <phoneticPr fontId="1" type="noConversion"/>
  </si>
  <si>
    <t>소규모 지역개발사업 관련 현장민원</t>
    <phoneticPr fontId="1" type="noConversion"/>
  </si>
  <si>
    <t>지역개발 사업장 보상업무</t>
    <phoneticPr fontId="1" type="noConversion"/>
  </si>
  <si>
    <t>지역개발사업 관련  공유재산 관리</t>
    <phoneticPr fontId="1" type="noConversion"/>
  </si>
  <si>
    <t>지역개발사업 관련 소송업무</t>
    <phoneticPr fontId="1" type="noConversion"/>
  </si>
  <si>
    <t>도로안전시설물 관리(비법정도로)</t>
    <phoneticPr fontId="1" type="noConversion"/>
  </si>
  <si>
    <t>그 밖의 지역개발에 관한 사항</t>
    <phoneticPr fontId="1" type="noConversion"/>
  </si>
  <si>
    <t>농업기반시설 개발사업 예정지조사</t>
    <phoneticPr fontId="1" type="noConversion"/>
  </si>
  <si>
    <t>지표수보강개발사업시행 및 유지관리</t>
    <phoneticPr fontId="1" type="noConversion"/>
  </si>
  <si>
    <t>경지정리사업 및 환지업무</t>
    <phoneticPr fontId="1" type="noConversion"/>
  </si>
  <si>
    <t xml:space="preserve">개간 허가 및 지도 </t>
    <phoneticPr fontId="1" type="noConversion"/>
  </si>
  <si>
    <t xml:space="preserve">농업용양수장 및 양수장비 유지관리 및 점검 </t>
    <phoneticPr fontId="1" type="noConversion"/>
  </si>
  <si>
    <t>농어촌 생활환경(정주권개발) 정비사업</t>
    <phoneticPr fontId="1" type="noConversion"/>
  </si>
  <si>
    <t>기계화 경작로 확포장사업</t>
    <phoneticPr fontId="1" type="noConversion"/>
  </si>
  <si>
    <t>밭기반 정비사업</t>
    <phoneticPr fontId="1" type="noConversion"/>
  </si>
  <si>
    <t>한해대책</t>
    <phoneticPr fontId="1" type="noConversion"/>
  </si>
  <si>
    <t>농업기반시설 통계업무</t>
    <phoneticPr fontId="1" type="noConversion"/>
  </si>
  <si>
    <t>농업용 배수장 신설 및 배수로정비</t>
    <phoneticPr fontId="1" type="noConversion"/>
  </si>
  <si>
    <t>수리계 등록 및 해산, 유지관리</t>
    <phoneticPr fontId="1" type="noConversion"/>
  </si>
  <si>
    <t>농업기반시설의 등록 및 시설의 폐지</t>
    <phoneticPr fontId="1" type="noConversion"/>
  </si>
  <si>
    <t>농업기반 수리시설물 유지관리 및 점검</t>
    <phoneticPr fontId="1" type="noConversion"/>
  </si>
  <si>
    <t>수리시설 수해복구업무</t>
    <phoneticPr fontId="1" type="noConversion"/>
  </si>
  <si>
    <t>농업기반관련 민원처리</t>
    <phoneticPr fontId="1" type="noConversion"/>
  </si>
  <si>
    <t>국ㆍ공유재산관리 (농림수산식품부 소관)</t>
    <phoneticPr fontId="1" type="noConversion"/>
  </si>
  <si>
    <t>지특회계 포괄보조 농어업기반정비사업추진</t>
    <phoneticPr fontId="1" type="noConversion"/>
  </si>
  <si>
    <t>배수개선사업 추진</t>
    <phoneticPr fontId="1" type="noConversion"/>
  </si>
  <si>
    <t>농촌용수개발사업</t>
    <phoneticPr fontId="1" type="noConversion"/>
  </si>
  <si>
    <t>한계농지 지정 및 개발에 관한 사항</t>
    <phoneticPr fontId="1" type="noConversion"/>
  </si>
  <si>
    <t>준영구 논두렁사업 추진</t>
    <phoneticPr fontId="1" type="noConversion"/>
  </si>
  <si>
    <t>농어촌 신규(전원)마을 조성사업</t>
    <phoneticPr fontId="1" type="noConversion"/>
  </si>
  <si>
    <t>도로토목공사의 시행</t>
    <phoneticPr fontId="1" type="noConversion"/>
  </si>
  <si>
    <t xml:space="preserve">도로정비 </t>
    <phoneticPr fontId="1" type="noConversion"/>
  </si>
  <si>
    <t xml:space="preserve">접도구역 관리 </t>
    <phoneticPr fontId="1" type="noConversion"/>
  </si>
  <si>
    <t xml:space="preserve">도로공작물 설치허가 </t>
    <phoneticPr fontId="1" type="noConversion"/>
  </si>
  <si>
    <t xml:space="preserve">도로부지 점용허가 </t>
    <phoneticPr fontId="1" type="noConversion"/>
  </si>
  <si>
    <t xml:space="preserve">군도 및 농어촌도로설치 중장기계획 수립 및 유지관리 </t>
    <phoneticPr fontId="1" type="noConversion"/>
  </si>
  <si>
    <t xml:space="preserve">노선표지판 관리 </t>
    <phoneticPr fontId="1" type="noConversion"/>
  </si>
  <si>
    <t>도로보수원 관리</t>
    <phoneticPr fontId="1" type="noConversion"/>
  </si>
  <si>
    <t>과적차량 단속 및 법규사건 처리</t>
    <phoneticPr fontId="1" type="noConversion"/>
  </si>
  <si>
    <t>도로 안전시설물 설치 및 유지관리(법정도로)</t>
    <phoneticPr fontId="1" type="noConversion"/>
  </si>
  <si>
    <t>도로시설 수해복구업무</t>
    <phoneticPr fontId="1" type="noConversion"/>
  </si>
  <si>
    <t>도로시설 통계업무</t>
    <phoneticPr fontId="1" type="noConversion"/>
  </si>
  <si>
    <t>설해대책 및 제설작업</t>
    <phoneticPr fontId="1" type="noConversion"/>
  </si>
  <si>
    <t>도로 불법행위 단속 및 지도</t>
    <phoneticPr fontId="1" type="noConversion"/>
  </si>
  <si>
    <t>도로시설물 정기점검 및 정밀점검 업무</t>
    <phoneticPr fontId="1" type="noConversion"/>
  </si>
  <si>
    <t>어린이, 노인, 장애인 보호구역 지정</t>
    <phoneticPr fontId="1" type="noConversion"/>
  </si>
  <si>
    <t>위험도로 및 굴곡도로 구조개선사업</t>
    <phoneticPr fontId="1" type="noConversion"/>
  </si>
  <si>
    <t xml:space="preserve">재난 상황관리 </t>
    <phoneticPr fontId="1" type="noConversion"/>
  </si>
  <si>
    <t>지역재난안전대책본부 구성․운영</t>
    <phoneticPr fontId="1" type="noConversion"/>
  </si>
  <si>
    <t>사회적재난 대응 총괄</t>
    <phoneticPr fontId="1" type="noConversion"/>
  </si>
  <si>
    <t>전시 근로동원에 관한 사항</t>
    <phoneticPr fontId="1" type="noConversion"/>
  </si>
  <si>
    <t>특별사법경찰 총괄 관리</t>
    <phoneticPr fontId="1" type="noConversion"/>
  </si>
  <si>
    <t>유․도선장 관리 유람선 안전점검 및 유지관리</t>
    <phoneticPr fontId="1" type="noConversion"/>
  </si>
  <si>
    <t>사회재난업무, 정보수집, 분석, 전파 및 예방대책 추진</t>
    <phoneticPr fontId="1" type="noConversion"/>
  </si>
  <si>
    <t>지역안전관리계획 수립 추진</t>
    <phoneticPr fontId="1" type="noConversion"/>
  </si>
  <si>
    <t>안전문화운동에 관한 사항</t>
    <phoneticPr fontId="1" type="noConversion"/>
  </si>
  <si>
    <t>안전관리에 관한 자원봉사자의 육성 지원 및 안전모니터요원 위촉 관리</t>
    <phoneticPr fontId="1" type="noConversion"/>
  </si>
  <si>
    <t>안전체험시설 프로그램 운영 및 시설 설치 및 관리</t>
    <phoneticPr fontId="1" type="noConversion"/>
  </si>
  <si>
    <t>재난관리 민간 종합네트워크 구축</t>
    <phoneticPr fontId="1" type="noConversion"/>
  </si>
  <si>
    <t>특정관리대상시설물 관리</t>
    <phoneticPr fontId="1" type="noConversion"/>
  </si>
  <si>
    <t>국가안전대진단 및 안전한국훈련에 관한 사항</t>
    <phoneticPr fontId="1" type="noConversion"/>
  </si>
  <si>
    <t>재난관리자원 관리</t>
    <phoneticPr fontId="1" type="noConversion"/>
  </si>
  <si>
    <t>재난매뉴얼 및 대응수칙 작성, 관리</t>
    <phoneticPr fontId="1" type="noConversion"/>
  </si>
  <si>
    <t>소규모 재난취약시설 관리</t>
    <phoneticPr fontId="1" type="noConversion"/>
  </si>
  <si>
    <t>과내 일반서무 및 예산, 회계 업무</t>
    <phoneticPr fontId="1" type="noConversion"/>
  </si>
  <si>
    <t>자연재난 사전대비 및 대책수립</t>
    <phoneticPr fontId="1" type="noConversion"/>
  </si>
  <si>
    <t>자연재난대비 재해예방 사업추진</t>
    <phoneticPr fontId="1" type="noConversion"/>
  </si>
  <si>
    <t>재해복구사업 평가분석 업무 추진</t>
    <phoneticPr fontId="1" type="noConversion"/>
  </si>
  <si>
    <t>댐․저수지 주민대피계획 수립추진 총괄</t>
    <phoneticPr fontId="1" type="noConversion"/>
  </si>
  <si>
    <t>수방자재 확보․비축 및 관리 총괄</t>
    <phoneticPr fontId="1" type="noConversion"/>
  </si>
  <si>
    <t>재해복구사업 예산확보 및 사업추진 총괄관리</t>
    <phoneticPr fontId="1" type="noConversion"/>
  </si>
  <si>
    <t>자연재난 사전대비 및 대책 수립</t>
    <phoneticPr fontId="1" type="noConversion"/>
  </si>
  <si>
    <t>사유시설 재난지원금 지급</t>
    <phoneticPr fontId="1" type="noConversion"/>
  </si>
  <si>
    <t>재난관리기금(세입 ․ 세출) 운용 및 관리</t>
    <phoneticPr fontId="1" type="noConversion"/>
  </si>
  <si>
    <t>도시침수 배수장 및 배수문 관리</t>
    <phoneticPr fontId="1" type="noConversion"/>
  </si>
  <si>
    <t>재난 예ㆍ경보 시스템 유지 관리</t>
    <phoneticPr fontId="1" type="noConversion"/>
  </si>
  <si>
    <t>재난상황실 운영 관리</t>
    <phoneticPr fontId="1" type="noConversion"/>
  </si>
  <si>
    <t>그 밖의 자연재난에 관한 사항</t>
    <phoneticPr fontId="1" type="noConversion"/>
  </si>
  <si>
    <t>지방하천 재해 복구계획 수립 및 추진</t>
    <phoneticPr fontId="1" type="noConversion"/>
  </si>
  <si>
    <t>지방하천 폐천부지등의 교환 · 유상양여</t>
    <phoneticPr fontId="6" type="noConversion"/>
  </si>
  <si>
    <t>생활불편 보안등 설치 및 관리</t>
    <phoneticPr fontId="1" type="noConversion"/>
  </si>
  <si>
    <t>그 밖의 통합관제센터업무와 관련된 사항</t>
    <phoneticPr fontId="1" type="noConversion"/>
  </si>
  <si>
    <t>통합관제센터 상황근무</t>
    <phoneticPr fontId="1" type="noConversion"/>
  </si>
  <si>
    <t>항온항습기, UPS 등 부대시설 운영관리</t>
    <phoneticPr fontId="1" type="noConversion"/>
  </si>
  <si>
    <t>영상관리시스템 운용</t>
    <phoneticPr fontId="1" type="noConversion"/>
  </si>
  <si>
    <t>통합관제센터 운영 계획 수립</t>
    <phoneticPr fontId="1" type="noConversion"/>
  </si>
  <si>
    <t>통합관제센터 유지보수 등 운영 관리</t>
    <phoneticPr fontId="1" type="noConversion"/>
  </si>
  <si>
    <t xml:space="preserve">유관기관 업무 협의(교육지원청, 경찰서 등) </t>
    <phoneticPr fontId="1" type="noConversion"/>
  </si>
  <si>
    <t>통합관제센터 방문객 관리 및 민원업무 처리</t>
    <phoneticPr fontId="1" type="noConversion"/>
  </si>
  <si>
    <t>CCTV 설치 지원 및 통합관제센터 연계</t>
    <phoneticPr fontId="1" type="noConversion"/>
  </si>
  <si>
    <t>CCTV 설계검토/공사감독/준공검사</t>
    <phoneticPr fontId="1" type="noConversion"/>
  </si>
  <si>
    <t>CCTV 교체 및 유지관리</t>
    <phoneticPr fontId="1" type="noConversion"/>
  </si>
  <si>
    <t>CCTV 보안성 검토</t>
    <phoneticPr fontId="1" type="noConversion"/>
  </si>
  <si>
    <t>CCTV 회선 및 공공요금 관리</t>
    <phoneticPr fontId="1" type="noConversion"/>
  </si>
  <si>
    <t>유관기관 영상정보 공유(초등학교 등)</t>
    <phoneticPr fontId="1" type="noConversion"/>
  </si>
  <si>
    <t>네트워크 백본 장비 운용</t>
    <phoneticPr fontId="1" type="noConversion"/>
  </si>
  <si>
    <t>저장분배시스템 운용</t>
    <phoneticPr fontId="1" type="noConversion"/>
  </si>
  <si>
    <t>영상표출시스템 운용</t>
    <phoneticPr fontId="1" type="noConversion"/>
  </si>
  <si>
    <t>하천감시 청원경찰 관리</t>
    <phoneticPr fontId="1" type="noConversion"/>
  </si>
  <si>
    <t>국가하천구역내 불법행위 단속</t>
    <phoneticPr fontId="1" type="noConversion"/>
  </si>
  <si>
    <t>핫들 생태공원 시설보강 및 유지관리</t>
    <phoneticPr fontId="1" type="noConversion"/>
  </si>
  <si>
    <t>삼학 나루터공원 시설보강 및 유지관리</t>
    <phoneticPr fontId="1" type="noConversion"/>
  </si>
  <si>
    <t>합천천 생태공원 시설보강 및 유지관리</t>
    <phoneticPr fontId="1" type="noConversion"/>
  </si>
  <si>
    <t>국가공유수면 점용허가</t>
    <phoneticPr fontId="1" type="noConversion"/>
  </si>
  <si>
    <t>하천골재채취운영 특별회계 관리</t>
    <phoneticPr fontId="1" type="noConversion"/>
  </si>
  <si>
    <t>골재업무 등 하천골재 특별회계</t>
    <phoneticPr fontId="6" type="noConversion"/>
  </si>
  <si>
    <t>국가하천구역내 자전거도로 유지관리</t>
    <phoneticPr fontId="6" type="noConversion"/>
  </si>
  <si>
    <t>4대강 친수공간 실태조사 시행</t>
    <phoneticPr fontId="6" type="noConversion"/>
  </si>
  <si>
    <t>소하천내 점용허가 및 공작물 설치 허가</t>
    <phoneticPr fontId="1" type="noConversion"/>
  </si>
  <si>
    <t>소하천구역내 불법행위 단속</t>
    <phoneticPr fontId="1" type="noConversion"/>
  </si>
  <si>
    <t>재해사전대비(지방하천부분) 계획수립 및 시행</t>
    <phoneticPr fontId="6" type="noConversion"/>
  </si>
  <si>
    <t>수해(지방하천부분) 응급복구사업 시행</t>
    <phoneticPr fontId="6" type="noConversion"/>
  </si>
  <si>
    <t>소하천 표지판 설치 및 관리</t>
    <phoneticPr fontId="6" type="noConversion"/>
  </si>
  <si>
    <t>소하천 폐천부지등의 교환 · 유상양여</t>
    <phoneticPr fontId="6" type="noConversion"/>
  </si>
  <si>
    <t>배수문(지방하천) 유지관리</t>
    <phoneticPr fontId="6" type="noConversion"/>
  </si>
  <si>
    <t>지방하천 기본계획 수립</t>
    <phoneticPr fontId="6" type="noConversion"/>
  </si>
  <si>
    <t>하천 점사용료 부과.징수</t>
    <phoneticPr fontId="6" type="noConversion"/>
  </si>
  <si>
    <t>지방하천 변상금 징수</t>
    <phoneticPr fontId="6" type="noConversion"/>
  </si>
  <si>
    <t>하천수의 사용허가</t>
    <phoneticPr fontId="6" type="noConversion"/>
  </si>
  <si>
    <t>지방하천 손실보상업무(위탁보상제외)</t>
    <phoneticPr fontId="6" type="noConversion"/>
  </si>
  <si>
    <t>지방하천 미불용지 보상협의</t>
    <phoneticPr fontId="6" type="noConversion"/>
  </si>
  <si>
    <t>지방하천 점·사용허가</t>
    <phoneticPr fontId="6" type="noConversion"/>
  </si>
  <si>
    <t>그 밖의 지방·소하천업무와 관련된 사항</t>
    <phoneticPr fontId="6" type="noConversion"/>
  </si>
  <si>
    <t>개발민원</t>
    <phoneticPr fontId="1" type="noConversion"/>
  </si>
  <si>
    <t>도시재생</t>
    <phoneticPr fontId="1" type="noConversion"/>
  </si>
  <si>
    <t>취락지구지정 및 개발계획수립</t>
    <phoneticPr fontId="1" type="noConversion"/>
  </si>
  <si>
    <t>기반시설 부담금업무 전반</t>
    <phoneticPr fontId="1" type="noConversion"/>
  </si>
  <si>
    <t>관리지역 세분화</t>
    <phoneticPr fontId="1" type="noConversion"/>
  </si>
  <si>
    <t>공공토지 비축에 관한 업무</t>
    <phoneticPr fontId="1" type="noConversion"/>
  </si>
  <si>
    <t>군계획시설 집행계획 수립 및 추진</t>
    <phoneticPr fontId="1" type="noConversion"/>
  </si>
  <si>
    <t>군계획시설 유지관리 및 보수</t>
    <phoneticPr fontId="1" type="noConversion"/>
  </si>
  <si>
    <t>자전거도로 관련업무</t>
    <phoneticPr fontId="1" type="noConversion"/>
  </si>
  <si>
    <t>도시지역내 도로점용 허가</t>
    <phoneticPr fontId="1" type="noConversion"/>
  </si>
  <si>
    <t>도로안전시설물 관리(도시계획도로)</t>
    <phoneticPr fontId="1" type="noConversion"/>
  </si>
  <si>
    <t>그 밖의 군계획시설에 관한 사항</t>
    <phoneticPr fontId="1" type="noConversion"/>
  </si>
  <si>
    <t>농지전용용도변경승인신청</t>
    <phoneticPr fontId="1" type="noConversion"/>
  </si>
  <si>
    <t>농지보전부담금 부과 및 체납관리</t>
    <phoneticPr fontId="1" type="noConversion"/>
  </si>
  <si>
    <t>오수처리시설 설치신고</t>
    <phoneticPr fontId="1" type="noConversion"/>
  </si>
  <si>
    <t>산지일시사용허가ㆍ신고</t>
    <phoneticPr fontId="1" type="noConversion"/>
  </si>
  <si>
    <t>개발행위 허가 심의</t>
    <phoneticPr fontId="1" type="noConversion"/>
  </si>
  <si>
    <t>불법개발행위 지도</t>
    <phoneticPr fontId="1" type="noConversion"/>
  </si>
  <si>
    <t>건축관련위원회 운영</t>
    <phoneticPr fontId="1" type="noConversion"/>
  </si>
  <si>
    <t>주거환경개선사업 추진</t>
    <phoneticPr fontId="1" type="noConversion"/>
  </si>
  <si>
    <t>건축행정건실화 대책 추진</t>
    <phoneticPr fontId="1" type="noConversion"/>
  </si>
  <si>
    <t>수해주택복구사업 추진</t>
    <phoneticPr fontId="1" type="noConversion"/>
  </si>
  <si>
    <t>건축물안전점검 및 유지관리</t>
    <phoneticPr fontId="1" type="noConversion"/>
  </si>
  <si>
    <t>위법건축물 일제조사</t>
    <phoneticPr fontId="1" type="noConversion"/>
  </si>
  <si>
    <t>건축민원 및 진정 관리</t>
    <phoneticPr fontId="1" type="noConversion"/>
  </si>
  <si>
    <t>주거급여(맞춤형 급여) 및 주거복지 관련 업무</t>
    <phoneticPr fontId="1" type="noConversion"/>
  </si>
  <si>
    <t>그 밖의 건축 행정에 관한 사항</t>
    <phoneticPr fontId="1" type="noConversion"/>
  </si>
  <si>
    <t>공공임대주택 건립 추진</t>
    <phoneticPr fontId="1" type="noConversion"/>
  </si>
  <si>
    <t>주택건설사업계획승인(행위허가) 및 주택분양승인</t>
    <phoneticPr fontId="1" type="noConversion"/>
  </si>
  <si>
    <t>건축허가 및 사용승인</t>
    <phoneticPr fontId="1" type="noConversion"/>
  </si>
  <si>
    <t>건축신고 및 사용승인</t>
    <phoneticPr fontId="1" type="noConversion"/>
  </si>
  <si>
    <t>건축물관리대장 말소신청서 처리</t>
    <phoneticPr fontId="1" type="noConversion"/>
  </si>
  <si>
    <t>분양신고</t>
    <phoneticPr fontId="1" type="noConversion"/>
  </si>
  <si>
    <t>건축에 관한 입지 및 규모의 사전결정</t>
    <phoneticPr fontId="1" type="noConversion"/>
  </si>
  <si>
    <t>인터넷 건축행정시스템 추진</t>
    <phoneticPr fontId="1" type="noConversion"/>
  </si>
  <si>
    <t>건축물대장 기초자료 정비사업 추진</t>
    <phoneticPr fontId="1" type="noConversion"/>
  </si>
  <si>
    <t>상수도운영</t>
    <phoneticPr fontId="1" type="noConversion"/>
  </si>
  <si>
    <t>과내 서무및 예산회계 업무</t>
    <phoneticPr fontId="1" type="noConversion"/>
  </si>
  <si>
    <t xml:space="preserve">가축재해보험 </t>
    <phoneticPr fontId="1" type="noConversion"/>
  </si>
  <si>
    <t>축산경영종합자금 업무</t>
    <phoneticPr fontId="1" type="noConversion"/>
  </si>
  <si>
    <t xml:space="preserve">채종림 지도 관리 </t>
    <phoneticPr fontId="1" type="noConversion"/>
  </si>
  <si>
    <t xml:space="preserve">임업진흥 촉진지역 관리 </t>
    <phoneticPr fontId="1" type="noConversion"/>
  </si>
  <si>
    <t>보호수 관리</t>
    <phoneticPr fontId="1" type="noConversion"/>
  </si>
  <si>
    <t>공원구역 외 등산로개설 및 정비</t>
    <phoneticPr fontId="1" type="noConversion"/>
  </si>
  <si>
    <t>양돈산업 육성</t>
    <phoneticPr fontId="1" type="noConversion"/>
  </si>
  <si>
    <t>양봉산업 구조개선사업</t>
    <phoneticPr fontId="1" type="noConversion"/>
  </si>
  <si>
    <t>ICT 스마트팜 융복합사업</t>
    <phoneticPr fontId="1" type="noConversion"/>
  </si>
  <si>
    <t>축시시설현대화사업</t>
    <phoneticPr fontId="1" type="noConversion"/>
  </si>
  <si>
    <t>축산분야 FTA 사업 추진</t>
    <phoneticPr fontId="1" type="noConversion"/>
  </si>
  <si>
    <t>가축방역 기본계획 수립 추진</t>
    <phoneticPr fontId="1" type="noConversion"/>
  </si>
  <si>
    <t>구제역 등 해외 악성 가축전염병 방역대책추진</t>
    <phoneticPr fontId="1" type="noConversion"/>
  </si>
  <si>
    <t>수의사회 등 수의관련업에 관한 사항</t>
    <phoneticPr fontId="1" type="noConversion"/>
  </si>
  <si>
    <t>공수의 위촉 및 지도감독에 관한 사항</t>
    <phoneticPr fontId="1" type="noConversion"/>
  </si>
  <si>
    <t>동물병원 개업ㆍ휴업ㆍ폐업신고 등에 관한 사항</t>
    <phoneticPr fontId="1" type="noConversion"/>
  </si>
  <si>
    <t>축산물 위생종합대책 수립 추진</t>
    <phoneticPr fontId="1" type="noConversion"/>
  </si>
  <si>
    <t>돼지 콜레라 청정화사업에 관한 사항</t>
    <phoneticPr fontId="1" type="noConversion"/>
  </si>
  <si>
    <t>가축질병 예찰 및 공방단 지도 감독</t>
    <phoneticPr fontId="1" type="noConversion"/>
  </si>
  <si>
    <t>축산물 판매업 신고 등에 관한 사항</t>
    <phoneticPr fontId="1" type="noConversion"/>
  </si>
  <si>
    <t>부정어업 단속 및 어업지도선 운영</t>
    <phoneticPr fontId="1" type="noConversion"/>
  </si>
  <si>
    <t>수산물 가격안정 및 유통관리</t>
    <phoneticPr fontId="1" type="noConversion"/>
  </si>
  <si>
    <t>AI 방역대책 추진</t>
    <phoneticPr fontId="1" type="noConversion"/>
  </si>
  <si>
    <t>동물보호·복지대책</t>
    <phoneticPr fontId="1" type="noConversion"/>
  </si>
  <si>
    <t>축산차량 등록업무</t>
    <phoneticPr fontId="1" type="noConversion"/>
  </si>
  <si>
    <t>축산물 유통개선 기본계획 수립</t>
    <phoneticPr fontId="1" type="noConversion"/>
  </si>
  <si>
    <t>축산물 가격안정 및 수급에 관한 사항</t>
    <phoneticPr fontId="1" type="noConversion"/>
  </si>
  <si>
    <t>축산물 브랜드 육성사업(황토한우, 심바우포크, 합천토종돼지 등)</t>
    <phoneticPr fontId="1" type="noConversion"/>
  </si>
  <si>
    <t>축산물 소매유통에 관한 사항</t>
    <phoneticPr fontId="1" type="noConversion"/>
  </si>
  <si>
    <t>사료수급 안정대책 수립 추진</t>
    <phoneticPr fontId="1" type="noConversion"/>
  </si>
  <si>
    <t>조사료 생산사업(답이작, 볏짚처리, 담근먹이, 건초 등)</t>
    <phoneticPr fontId="1" type="noConversion"/>
  </si>
  <si>
    <t>유통사료 품질관리 지도</t>
    <phoneticPr fontId="1" type="noConversion"/>
  </si>
  <si>
    <t>초지조성 및 사후관리</t>
    <phoneticPr fontId="1" type="noConversion"/>
  </si>
  <si>
    <t>한우경쟁력 제고사업 및 송아지 생산 안정사업</t>
    <phoneticPr fontId="1" type="noConversion"/>
  </si>
  <si>
    <t>말산업 업무에 관한 사항</t>
    <phoneticPr fontId="1" type="noConversion"/>
  </si>
  <si>
    <t>브랜드 축산물 포장재 지원에 관한 사항</t>
    <phoneticPr fontId="1" type="noConversion"/>
  </si>
  <si>
    <t>사료저장소 온도조절장치 등 지원에 관한 사항</t>
    <phoneticPr fontId="1" type="noConversion"/>
  </si>
  <si>
    <t>조사료 생산장비 지원에 관한 사항</t>
    <phoneticPr fontId="1" type="noConversion"/>
  </si>
  <si>
    <t>송아지 친자감별 지원에 관한 사항</t>
    <phoneticPr fontId="1" type="noConversion"/>
  </si>
  <si>
    <t>친환경 축산관리실 운영</t>
    <phoneticPr fontId="1" type="noConversion"/>
  </si>
  <si>
    <t>축산분뇨처리사업 계획수립 및 지원관리</t>
    <phoneticPr fontId="1" type="noConversion"/>
  </si>
  <si>
    <t>낙농일반</t>
    <phoneticPr fontId="1" type="noConversion"/>
  </si>
  <si>
    <t>우유수급조절 및 학교 우유급식</t>
    <phoneticPr fontId="1" type="noConversion"/>
  </si>
  <si>
    <t>세입세출외 현금관리</t>
    <phoneticPr fontId="1" type="noConversion"/>
  </si>
  <si>
    <t>차량유지관리</t>
    <phoneticPr fontId="1" type="noConversion"/>
  </si>
  <si>
    <t>공중보건의사에 관한 사항</t>
    <phoneticPr fontId="1" type="noConversion"/>
  </si>
  <si>
    <t>타 분야에 속하지 않는 사항</t>
    <phoneticPr fontId="1" type="noConversion"/>
  </si>
  <si>
    <t>의약품 정책에 관련 기본계획 수립</t>
    <phoneticPr fontId="1" type="noConversion"/>
  </si>
  <si>
    <t>의료기관의 개설 신고 (허가) 등에 관한 사항</t>
    <phoneticPr fontId="1" type="noConversion"/>
  </si>
  <si>
    <t>진단용방사선 발생장치 안전관리에 관한 사항</t>
    <phoneticPr fontId="1" type="noConversion"/>
  </si>
  <si>
    <t>불용의약품 수거 홍보에 관한 사항</t>
    <phoneticPr fontId="1" type="noConversion"/>
  </si>
  <si>
    <t>장기기증에 관한 사항</t>
    <phoneticPr fontId="1" type="noConversion"/>
  </si>
  <si>
    <t>취약지 응급의료기관 등 지원사업</t>
    <phoneticPr fontId="1" type="noConversion"/>
  </si>
  <si>
    <t>예산, 경리, 각종사업 용역, 계약, 집행</t>
    <phoneticPr fontId="1" type="noConversion"/>
  </si>
  <si>
    <t>상ㆍ하수도 요금 부과, 징수</t>
    <phoneticPr fontId="1" type="noConversion"/>
  </si>
  <si>
    <t>상ㆍ하수도 요금 수납부 정리 및 관리</t>
    <phoneticPr fontId="1" type="noConversion"/>
  </si>
  <si>
    <t>수도정비기본계획(변경) 수립</t>
    <phoneticPr fontId="1" type="noConversion"/>
  </si>
  <si>
    <t>농어촌생활용수개발사업 계획 및 시행</t>
    <phoneticPr fontId="1" type="noConversion"/>
  </si>
  <si>
    <t>마을상수도 및 소규모 급수시설 수질검사 및 결과 보고</t>
    <phoneticPr fontId="1" type="noConversion"/>
  </si>
  <si>
    <t>지방상수도 확충사업 계획 및 시행</t>
    <phoneticPr fontId="1" type="noConversion"/>
  </si>
  <si>
    <t>일반 수도사업의 (변경)인가</t>
    <phoneticPr fontId="1" type="noConversion"/>
  </si>
  <si>
    <t>소규모수도시설 누수탐사 및 복구</t>
    <phoneticPr fontId="1" type="noConversion"/>
  </si>
  <si>
    <t>그 밖의 상수도에 관한 사항</t>
    <phoneticPr fontId="1" type="noConversion"/>
  </si>
  <si>
    <t>지방상수도 정수장 운영 및 관리계획 수립</t>
    <phoneticPr fontId="1" type="noConversion"/>
  </si>
  <si>
    <t>지방상수도 노후계량기 교체</t>
    <phoneticPr fontId="1" type="noConversion"/>
  </si>
  <si>
    <t>지방상수도 수질검사 및 결과 보고</t>
    <phoneticPr fontId="1" type="noConversion"/>
  </si>
  <si>
    <t>수돗물평가위원회 운영 및 관리</t>
    <phoneticPr fontId="1" type="noConversion"/>
  </si>
  <si>
    <t>하수도사업 계획수립 및 시행</t>
    <phoneticPr fontId="1" type="noConversion"/>
  </si>
  <si>
    <t>하수관거사업</t>
    <phoneticPr fontId="1" type="noConversion"/>
  </si>
  <si>
    <t>기타 수도시설 설치 및 관리</t>
    <phoneticPr fontId="1" type="noConversion"/>
  </si>
  <si>
    <t>하수종말처리시설 설치</t>
    <phoneticPr fontId="1" type="noConversion"/>
  </si>
  <si>
    <t>하수도시설 유지관리 및 개ㆍ보수</t>
    <phoneticPr fontId="1" type="noConversion"/>
  </si>
  <si>
    <t>하수도시설 설치</t>
    <phoneticPr fontId="1" type="noConversion"/>
  </si>
  <si>
    <t>하수도 원인자부담금 부과 및 징수</t>
    <phoneticPr fontId="1" type="noConversion"/>
  </si>
  <si>
    <t>［농업유통과］</t>
    <phoneticPr fontId="1" type="noConversion"/>
  </si>
  <si>
    <t>농정기획</t>
    <phoneticPr fontId="1" type="noConversion"/>
  </si>
  <si>
    <t>유통지원</t>
    <phoneticPr fontId="1" type="noConversion"/>
  </si>
  <si>
    <t>생활자원</t>
    <phoneticPr fontId="1" type="noConversion"/>
  </si>
  <si>
    <t>1.</t>
  </si>
  <si>
    <t>환경보전계획 수립 및 추진</t>
  </si>
  <si>
    <t>2.</t>
  </si>
  <si>
    <t>지방의제21 작성ㆍ추진관리</t>
  </si>
  <si>
    <t>3.</t>
  </si>
  <si>
    <t>환경정보공개 업무</t>
  </si>
  <si>
    <t>4.</t>
  </si>
  <si>
    <t>환경개선부담금 부과 및 관리</t>
  </si>
  <si>
    <t>5.</t>
  </si>
  <si>
    <t>환경개선특별회계 관리</t>
  </si>
  <si>
    <t>6.</t>
  </si>
  <si>
    <t>토양오염 실태조사 및 토양환경 관리</t>
  </si>
  <si>
    <t>7.</t>
  </si>
  <si>
    <t>8.</t>
  </si>
  <si>
    <t>9.</t>
  </si>
  <si>
    <t>기후변화 대응대책 및 계획수립 추진</t>
  </si>
  <si>
    <t>10.</t>
  </si>
  <si>
    <t>비산업부문 온실가스 진단컨설팅 업무</t>
  </si>
  <si>
    <t>11.</t>
  </si>
  <si>
    <t>전기자동차 및 전기이륜차 민간보조사업</t>
  </si>
  <si>
    <t>12.</t>
  </si>
  <si>
    <t>녹색제품 구매촉진 및 관리</t>
  </si>
  <si>
    <t>13.</t>
  </si>
  <si>
    <t>유해화학물질 관리</t>
  </si>
  <si>
    <t>14.</t>
  </si>
  <si>
    <t>수질오염총량관리 및 낙동강특별법 업무</t>
  </si>
  <si>
    <t>15.</t>
  </si>
  <si>
    <t>환경영향평가 및 사전 환경성 검토</t>
  </si>
  <si>
    <t>16.</t>
  </si>
  <si>
    <t>하천·호소 녹지방지대책 수립 업무</t>
  </si>
  <si>
    <t>17.</t>
  </si>
  <si>
    <t>18.</t>
  </si>
  <si>
    <t>수질오염사고 예방 및 관리 업무</t>
  </si>
  <si>
    <t>19.</t>
  </si>
  <si>
    <t>중권역 물 환경관리계획 수립 업무</t>
  </si>
  <si>
    <t>20.</t>
  </si>
  <si>
    <t>전국오염원 조사</t>
  </si>
  <si>
    <t>폐기물 관리 기본계획 수립 추진</t>
  </si>
  <si>
    <t>폐기물 배출 및 처리 등에 관한 사항</t>
  </si>
  <si>
    <t>사업장 폐기물 배출자 신고 및 지도·점검</t>
  </si>
  <si>
    <t>폐기물처리업 허가 및 지도·점검</t>
  </si>
  <si>
    <t>폐기물처리시설 설치 승인 및 지도·점검</t>
  </si>
  <si>
    <t>지정 의료폐기물  처리, 지도·점검</t>
  </si>
  <si>
    <t>쓰레기 종량제 업무</t>
  </si>
  <si>
    <t>음식물류폐기물 관리 업무</t>
  </si>
  <si>
    <t>청소장비 및 인력관리</t>
  </si>
  <si>
    <t>수렵면허 등 수렵관리 업무</t>
  </si>
  <si>
    <t>야생동식물보호 및 관리 업무</t>
  </si>
  <si>
    <t>유해야생동물 포획허가 및 구제 업무</t>
  </si>
  <si>
    <t>야생동물 피해방지시설 사업 및 보상</t>
  </si>
  <si>
    <t>자원절약과 재활용 업무</t>
  </si>
  <si>
    <t>1회용품 사용규제 및 포장폐기물 관리 업무</t>
  </si>
  <si>
    <t>잔류성 유기오염물질 신고 및 관리</t>
  </si>
  <si>
    <t>석면관리 종합대책 추진</t>
  </si>
  <si>
    <t>건축물 석면관리</t>
  </si>
  <si>
    <t>슬레이트처리 업무</t>
  </si>
  <si>
    <t>석면피해구제 업무</t>
  </si>
  <si>
    <t>자연보호 및 깨끗한 환경가꾸기 업무</t>
  </si>
  <si>
    <t>수처리시설(가축분뇨공공처리시설, 분뇨처리시설 등) 설치 및 관리</t>
  </si>
  <si>
    <t>폐기물처리시설(매립장, 소각장 등) 설치 및 관리</t>
  </si>
  <si>
    <t>폐기물처리시설(매립장,소각장, 침출수처리장 등) 유지보수</t>
  </si>
  <si>
    <t>폐기물처리시설 주변 각종 지원사업</t>
  </si>
  <si>
    <t>폐기물처리시설 기본계획 수립</t>
  </si>
  <si>
    <t>환경기초시설설치 기본계획 수립</t>
  </si>
  <si>
    <t xml:space="preserve">폐기물처리시설 주변 영향지역 지정 및 관리 </t>
  </si>
  <si>
    <t>폐기물처리시설 주변영향지역 주민지원기금 운용관리</t>
  </si>
  <si>
    <t>폐기물처리시설 민간위탁 관리ㆍ감독</t>
  </si>
  <si>
    <t>가축분뇨 공공처리시설, 분뇨처리시설 등 유지보수</t>
  </si>
  <si>
    <t>수처리시설 민간위탁 관리ㆍ감독</t>
  </si>
  <si>
    <t>환경기초시설 민간위탁 관리·감독</t>
  </si>
  <si>
    <t>그 밖의 폐기물처리시설 설치 및 관리에 관한 사항</t>
  </si>
  <si>
    <t>배출업소(대기, 수질, 소음·진동) 설치허가(신고) 및 지도·점검</t>
  </si>
  <si>
    <t>기타수질오염원 관리</t>
  </si>
  <si>
    <t>배출부과금 부과 및 징수</t>
  </si>
  <si>
    <t>가축분뇨 재활용 신고 및 지도·점검</t>
  </si>
  <si>
    <t>가축분뇨, 분뇨관련 영업허가 및 관리</t>
  </si>
  <si>
    <t>가축분뇨 배출시설 지도·점검 및 관리</t>
  </si>
  <si>
    <t>가축분뇨 전자인계시스템 업무</t>
  </si>
  <si>
    <t>개인하수처리시설 지도·점검 및 관리</t>
  </si>
  <si>
    <t>생활악취 사업장 및 생활소음 관리</t>
  </si>
  <si>
    <t>환경신문고 운영 및 환경분쟁조정 업무</t>
  </si>
  <si>
    <t>비산먼지, 특정공사 사업장 관리</t>
  </si>
  <si>
    <t>미세먼지 관련 업무</t>
  </si>
  <si>
    <t>오존·황사 관련 업무</t>
  </si>
  <si>
    <t>대기오염 측정망 사무</t>
  </si>
  <si>
    <t>대기오염 예·경보체계 관리</t>
  </si>
  <si>
    <t>운행차 배출가스관리</t>
  </si>
  <si>
    <t>빛공해 관련 업무</t>
  </si>
  <si>
    <t>노후경유차량 폐차지원사업</t>
  </si>
  <si>
    <t>정양늪생태공원 관리</t>
  </si>
  <si>
    <t>정양늪 생태학습관 체험학습 및 시설물관리</t>
  </si>
  <si>
    <t>자연환경해설사 활동지원 및 관리</t>
  </si>
  <si>
    <t>정양늪 생태관광 연구개발</t>
  </si>
  <si>
    <t>습지보전관련 업무</t>
  </si>
  <si>
    <t>생태·자연도 업무</t>
  </si>
  <si>
    <t>식품 및 공중위생 관련업소 허가(신고)</t>
  </si>
  <si>
    <t>식품 및 공중위생 관련업소 위생관리</t>
  </si>
  <si>
    <t>조리사, 이ㆍ미용사 면허증 교부</t>
  </si>
  <si>
    <t>집단급식소 관리</t>
  </si>
  <si>
    <t>법규 위반업소 행정처분</t>
  </si>
  <si>
    <t>부정, 불량식품 단속 및 신고포상금제 운영</t>
  </si>
  <si>
    <t>음식문화개선 및 좋은 식단 실천</t>
  </si>
  <si>
    <t>식품진흥기금 관리 및 시설개선 융자사업</t>
  </si>
  <si>
    <t>모범음식점 지정 및 관리</t>
  </si>
  <si>
    <t>농․축․수산물, 국민다소비식품 수거 검사</t>
  </si>
  <si>
    <t>소비자 식품위생 감시원 운영 관리</t>
  </si>
  <si>
    <t>식품유통․판매업소 등의 위생관리</t>
  </si>
  <si>
    <t>음식점 원산지 표시제 관리</t>
  </si>
  <si>
    <t>식중독예방 및 관리</t>
  </si>
  <si>
    <t>식품관련 영업자 위생교육에 관한 사항</t>
  </si>
  <si>
    <t>어린이 식품안전 보호구역 지정․관리</t>
  </si>
  <si>
    <t>어린이 급식관리지원센터 사업 위탁ㆍ관리</t>
  </si>
  <si>
    <t>농과계 학교 졸업생 영농정착 지도(산학협동지도)</t>
    <phoneticPr fontId="1" type="noConversion"/>
  </si>
  <si>
    <t>불법농지전용단속 및 사후관리</t>
    <phoneticPr fontId="1" type="noConversion"/>
  </si>
  <si>
    <t>농지이용 실태조사</t>
    <phoneticPr fontId="1" type="noConversion"/>
  </si>
  <si>
    <t>도시민 유치지원 사업 추진</t>
    <phoneticPr fontId="1" type="noConversion"/>
  </si>
  <si>
    <t>그 밖의 귀농귀촌 업무에 관한 사항</t>
    <phoneticPr fontId="1" type="noConversion"/>
  </si>
  <si>
    <t>난 산업 육성</t>
    <phoneticPr fontId="1" type="noConversion"/>
  </si>
  <si>
    <t>5.5 농가 육성사업</t>
    <phoneticPr fontId="1" type="noConversion"/>
  </si>
  <si>
    <t>농업분야 공모사업 발굴 및 추진</t>
    <phoneticPr fontId="1" type="noConversion"/>
  </si>
  <si>
    <t xml:space="preserve">항노화 힐링단지 조성사업 </t>
    <phoneticPr fontId="1" type="noConversion"/>
  </si>
  <si>
    <t>농촌생활개선 시범 및 지원사업 추진</t>
    <phoneticPr fontId="1" type="noConversion"/>
  </si>
  <si>
    <t>생활개선회 조직 육성 지원</t>
    <phoneticPr fontId="1" type="noConversion"/>
  </si>
  <si>
    <t>의·식·주 생활개선 및 농촌노인 생활지도</t>
    <phoneticPr fontId="1" type="noConversion"/>
  </si>
  <si>
    <t>농촌 전통생활문화 지도</t>
    <phoneticPr fontId="1" type="noConversion"/>
  </si>
  <si>
    <t>농업인테마관 조성</t>
    <phoneticPr fontId="1" type="noConversion"/>
  </si>
  <si>
    <t>전통식품 육성지원사업</t>
    <phoneticPr fontId="1" type="noConversion"/>
  </si>
  <si>
    <t>외식산업 육성사업</t>
    <phoneticPr fontId="1" type="noConversion"/>
  </si>
  <si>
    <t>농산물 유통시설 지원 및 관리</t>
    <phoneticPr fontId="1" type="noConversion"/>
  </si>
  <si>
    <t>농·특산물 물류표준화 및 규격출하사업 추진 및 관리</t>
    <phoneticPr fontId="1" type="noConversion"/>
  </si>
  <si>
    <t>농업관측</t>
    <phoneticPr fontId="1" type="noConversion"/>
  </si>
  <si>
    <t>합천유통(주) 지원 및 관리</t>
    <phoneticPr fontId="1" type="noConversion"/>
  </si>
  <si>
    <t>농산물 공판장 지원사업</t>
    <phoneticPr fontId="1" type="noConversion"/>
  </si>
  <si>
    <t>과 예산, 회계 업무</t>
    <phoneticPr fontId="1" type="noConversion"/>
  </si>
  <si>
    <t>농어촌자원 복합산업화지원사업 추진</t>
    <phoneticPr fontId="1" type="noConversion"/>
  </si>
  <si>
    <t>시설원예 생산시설 현대화사업 추진</t>
    <phoneticPr fontId="1" type="noConversion"/>
  </si>
  <si>
    <t>그 밖의 원예업무에 관한 사항</t>
    <phoneticPr fontId="1" type="noConversion"/>
  </si>
  <si>
    <t>농작물 ICT산업 육성</t>
    <phoneticPr fontId="1" type="noConversion"/>
  </si>
  <si>
    <t>육묘업 등록 및 관리</t>
    <phoneticPr fontId="1" type="noConversion"/>
  </si>
  <si>
    <t>채소생산안정제 추진</t>
    <phoneticPr fontId="1" type="noConversion"/>
  </si>
  <si>
    <t>친환경농업 육성 및 관리지도</t>
    <phoneticPr fontId="1" type="noConversion"/>
  </si>
  <si>
    <t>종합검정실 운영</t>
    <phoneticPr fontId="1" type="noConversion"/>
  </si>
  <si>
    <t>유기질비료 지원 사업</t>
    <phoneticPr fontId="1" type="noConversion"/>
  </si>
  <si>
    <t>쌀 품질관리실 운영</t>
    <phoneticPr fontId="1" type="noConversion"/>
  </si>
  <si>
    <t>토종농산물 직접지불제 사업</t>
    <phoneticPr fontId="1" type="noConversion"/>
  </si>
  <si>
    <t>생태농업(시범)단지 조성사업</t>
    <phoneticPr fontId="1" type="noConversion"/>
  </si>
  <si>
    <t>농경지 객토사업</t>
    <phoneticPr fontId="1" type="noConversion"/>
  </si>
  <si>
    <t>친환경인증 농산물 생산</t>
    <phoneticPr fontId="1" type="noConversion"/>
  </si>
  <si>
    <t>그 밖의 연구시설업무에 관한 사항</t>
    <phoneticPr fontId="1" type="noConversion"/>
  </si>
  <si>
    <t>치매안심</t>
    <phoneticPr fontId="1" type="noConversion"/>
  </si>
  <si>
    <t xml:space="preserve"> 세정</t>
    <phoneticPr fontId="1" type="noConversion"/>
  </si>
  <si>
    <t>합천공설운동장 관리</t>
    <phoneticPr fontId="1" type="noConversion"/>
  </si>
  <si>
    <t>합천체육관 관리</t>
    <phoneticPr fontId="1" type="noConversion"/>
  </si>
  <si>
    <t>최고농업경영자과정 및 경남농업마이스터대학 과정 운영</t>
    <phoneticPr fontId="1" type="noConversion"/>
  </si>
  <si>
    <t>친환경농업협회 및 친환경농산물 생산자 육성</t>
  </si>
  <si>
    <t>특별사법경찰업무(행정처분 등)</t>
  </si>
  <si>
    <t>청소년문화의집 운영관리</t>
  </si>
  <si>
    <t>청소년상담복지센터 운영관리</t>
  </si>
  <si>
    <t>청소년지원센터꿈드림 운영관리</t>
  </si>
  <si>
    <t>청소년수련관 관리 지원</t>
  </si>
  <si>
    <t>여성청소년 건강지원사업</t>
  </si>
  <si>
    <t>농어촌청소년육성재단 사업</t>
  </si>
  <si>
    <t>청소년지도사 등 인력관리</t>
  </si>
  <si>
    <t>그 밖의 복지정책에 관한 사항</t>
    <phoneticPr fontId="1" type="noConversion"/>
  </si>
  <si>
    <t>지역정보화 기본계획 및 시행계획 수립</t>
  </si>
  <si>
    <t>정보화기획</t>
  </si>
  <si>
    <t>정보보안</t>
  </si>
  <si>
    <t>개인정보보호</t>
  </si>
  <si>
    <t>공공데이터 개방</t>
  </si>
  <si>
    <t>빅데이터 관리</t>
  </si>
  <si>
    <t>정보기술아키텍처(EA) 관리</t>
  </si>
  <si>
    <t>정보화사업 사전협의</t>
  </si>
  <si>
    <t>지역정보화위원회 운영</t>
  </si>
  <si>
    <t>행정전산장비 구입 및 관리</t>
  </si>
  <si>
    <t>홈페이지 구축 및 시스템 관리</t>
  </si>
  <si>
    <t>온나라시스템 관리</t>
  </si>
  <si>
    <t>정부디렉토리시스템 및 LDAP시스템 관리</t>
  </si>
  <si>
    <t>새올 행정정보시스템 관리</t>
  </si>
  <si>
    <t>시군구 공통기반시스템 관리</t>
  </si>
  <si>
    <t>시군구 재해복구시스템 관리</t>
  </si>
  <si>
    <t>일반 행정정보시스템 관리</t>
  </si>
  <si>
    <t>통합백업시스템 관리</t>
  </si>
  <si>
    <t>정보화교육(군민, 공무원)</t>
  </si>
  <si>
    <t>정보화교육장 및 주민정보이용실 관리</t>
  </si>
  <si>
    <t>행정정보공동이용 관리</t>
  </si>
  <si>
    <t>모바일 웹, 앱 구축 및 관리</t>
  </si>
  <si>
    <t>모바일 전자정부 업무</t>
  </si>
  <si>
    <t>행정전자서명(GPKI) 관리</t>
  </si>
  <si>
    <t>정부원격근무서비스(GVPN) 관리</t>
  </si>
  <si>
    <t>전자정부 성과관리</t>
  </si>
  <si>
    <t>정보통신 보조기기 보급</t>
  </si>
  <si>
    <t>사랑의 그린PC 보급</t>
  </si>
  <si>
    <t>공직자통합메일 관리</t>
  </si>
  <si>
    <t>우수정보시스템 보급</t>
  </si>
  <si>
    <t>그 밖의 전산정보에 관한 사항</t>
  </si>
  <si>
    <t>임업분야 FTA 피해보전직불제 및 폐업지원제사업</t>
    <phoneticPr fontId="1" type="noConversion"/>
  </si>
  <si>
    <t>특별관리임산물 생산신고</t>
    <phoneticPr fontId="1" type="noConversion"/>
  </si>
  <si>
    <t>자연공원 내 행위허가</t>
  </si>
  <si>
    <t xml:space="preserve">산림내 불법건조물 사후 관리 </t>
    <phoneticPr fontId="1" type="noConversion"/>
  </si>
  <si>
    <t>명상의 숲 조성 및 관리</t>
    <phoneticPr fontId="1" type="noConversion"/>
  </si>
  <si>
    <t>황매산군립공원 공원사업 시행</t>
    <phoneticPr fontId="1" type="noConversion"/>
  </si>
  <si>
    <t>황매산군립공원 시설 등 관리</t>
    <phoneticPr fontId="1" type="noConversion"/>
  </si>
  <si>
    <t>황매산 군립공원 시설사용료 징수</t>
    <phoneticPr fontId="1" type="noConversion"/>
  </si>
  <si>
    <t>오토캠핑장 등 황매산 야영장 시설 관리 등</t>
    <phoneticPr fontId="1" type="noConversion"/>
  </si>
  <si>
    <t>황매산 수목원 관리 운영</t>
    <phoneticPr fontId="1" type="noConversion"/>
  </si>
  <si>
    <t>황매산 수목원 식물자원 재배 관리</t>
    <phoneticPr fontId="1" type="noConversion"/>
  </si>
  <si>
    <t>오도산 자연휴양림 운영 전반</t>
    <phoneticPr fontId="1" type="noConversion"/>
  </si>
  <si>
    <t>오도산 휴양림 보완사업</t>
    <phoneticPr fontId="1" type="noConversion"/>
  </si>
  <si>
    <t>산림내 불법행위 예방단속(산림사법업무)</t>
    <phoneticPr fontId="1" type="noConversion"/>
  </si>
  <si>
    <t>중장기 관광진흥계획 수립 및 추진</t>
    <phoneticPr fontId="1" type="noConversion"/>
  </si>
  <si>
    <t xml:space="preserve">관광사업 인․허가 및 관리 </t>
    <phoneticPr fontId="1" type="noConversion"/>
  </si>
  <si>
    <t>그 밖의 민원에 관한 사항</t>
  </si>
  <si>
    <t>체육시설 설치</t>
    <phoneticPr fontId="1" type="noConversion"/>
  </si>
  <si>
    <t>지적측량성과의 검사</t>
    <phoneticPr fontId="1" type="noConversion"/>
  </si>
  <si>
    <t>지적도면 오류자료 정비</t>
    <phoneticPr fontId="1" type="noConversion"/>
  </si>
  <si>
    <t>지적측량 대행법인 지도 감독</t>
    <phoneticPr fontId="1" type="noConversion"/>
  </si>
  <si>
    <t>국가기준점, 지적기준점 조사 및 관리</t>
    <phoneticPr fontId="1" type="noConversion"/>
  </si>
  <si>
    <t>토지 이동지 조사 및 정리</t>
    <phoneticPr fontId="1" type="noConversion"/>
  </si>
  <si>
    <t>지적통계 및 측량결과도 관리</t>
    <phoneticPr fontId="1" type="noConversion"/>
  </si>
  <si>
    <t>토지분할 허가</t>
    <phoneticPr fontId="1" type="noConversion"/>
  </si>
  <si>
    <t>지적도 임야도 경계정비사업 추진</t>
    <phoneticPr fontId="1" type="noConversion"/>
  </si>
  <si>
    <t>농업인 주택부지 지목현실화 정리</t>
    <phoneticPr fontId="1" type="noConversion"/>
  </si>
  <si>
    <t>신설지목에 대한 일제조사</t>
    <phoneticPr fontId="1" type="noConversion"/>
  </si>
  <si>
    <t>지적도면 수치화일 정비 및 변동자료 정비</t>
    <phoneticPr fontId="1" type="noConversion"/>
  </si>
  <si>
    <t>부동산종합공부시스템 운영</t>
    <phoneticPr fontId="1" type="noConversion"/>
  </si>
  <si>
    <t>공유토지분할특례법 운영</t>
    <phoneticPr fontId="1" type="noConversion"/>
  </si>
  <si>
    <t>KLIS 연속지적도 정리</t>
    <phoneticPr fontId="1" type="noConversion"/>
  </si>
  <si>
    <t>시군간 이중경계 정비사업 추진</t>
    <phoneticPr fontId="1" type="noConversion"/>
  </si>
  <si>
    <t>공공용지 필지 대형화 추진</t>
    <phoneticPr fontId="1" type="noConversion"/>
  </si>
  <si>
    <t>지적재조사사업</t>
    <phoneticPr fontId="1" type="noConversion"/>
  </si>
  <si>
    <t>세계측지계 좌표변환 관련 업무</t>
    <phoneticPr fontId="1" type="noConversion"/>
  </si>
  <si>
    <t>지적재조사 행정시스템 운영</t>
    <phoneticPr fontId="1" type="noConversion"/>
  </si>
  <si>
    <t>지적재조사위원회,경계결정위원회 운영</t>
    <phoneticPr fontId="1" type="noConversion"/>
  </si>
  <si>
    <t>지적재조사 조정금 산정,부과 및 징수</t>
    <phoneticPr fontId="1" type="noConversion"/>
  </si>
  <si>
    <t>지적재조사측량 성과검사 및 대행자 지도 감독</t>
    <phoneticPr fontId="1" type="noConversion"/>
  </si>
  <si>
    <t>지적재조사 공부정리 및 등기촉탁</t>
    <phoneticPr fontId="1" type="noConversion"/>
  </si>
  <si>
    <t>국가공간정보 관련 업무</t>
    <phoneticPr fontId="1" type="noConversion"/>
  </si>
  <si>
    <t>국가공간정보통합시스템 운영</t>
    <phoneticPr fontId="1" type="noConversion"/>
  </si>
  <si>
    <t>지하시설물 전산화사업 추진</t>
    <phoneticPr fontId="1" type="noConversion"/>
  </si>
  <si>
    <t>지하시설물 통합관리시스템 운영</t>
    <phoneticPr fontId="1" type="noConversion"/>
  </si>
  <si>
    <t>개별공시지가 조사 및 산정</t>
    <phoneticPr fontId="1" type="noConversion"/>
  </si>
  <si>
    <t>부동산가격공시위원회 운영</t>
    <phoneticPr fontId="1" type="noConversion"/>
  </si>
  <si>
    <t>개별공시지가의 결정공시 업무</t>
    <phoneticPr fontId="1" type="noConversion"/>
  </si>
  <si>
    <t>개별공시지가정보제공 및 주민의견 수렴</t>
    <phoneticPr fontId="1" type="noConversion"/>
  </si>
  <si>
    <t>부동산 중개업 허가 및 지도감독</t>
    <phoneticPr fontId="1" type="noConversion"/>
  </si>
  <si>
    <t>외국인 토지관리</t>
    <phoneticPr fontId="1" type="noConversion"/>
  </si>
  <si>
    <t>부동산거래계약 검인</t>
    <phoneticPr fontId="1" type="noConversion"/>
  </si>
  <si>
    <t>개별공시지가 확인서 발급</t>
    <phoneticPr fontId="1" type="noConversion"/>
  </si>
  <si>
    <t>부동산거래신고접수 및 필증 교부</t>
    <phoneticPr fontId="1" type="noConversion"/>
  </si>
  <si>
    <t>개발부담금 부과 및 징수</t>
    <phoneticPr fontId="1" type="noConversion"/>
  </si>
  <si>
    <t>부동산 실명법 운영</t>
    <phoneticPr fontId="1" type="noConversion"/>
  </si>
  <si>
    <t>부동산등기해태과태료 부과 및 징수</t>
    <phoneticPr fontId="1" type="noConversion"/>
  </si>
  <si>
    <t>치매관리사업 계획 수립 및 평가</t>
    <phoneticPr fontId="11" type="noConversion"/>
  </si>
  <si>
    <t>지역사회 치매협의체 및 사례관리위원회 운영</t>
    <phoneticPr fontId="11" type="noConversion"/>
  </si>
  <si>
    <t>치매안심센터 홈페이지 구축 및 관리</t>
    <phoneticPr fontId="1" type="noConversion"/>
  </si>
  <si>
    <t>치매파트너(플러스), 치매극복 선도단체 양성사업</t>
    <phoneticPr fontId="11" type="noConversion"/>
  </si>
  <si>
    <t>치매 자원봉사자 모집 및 운영</t>
    <phoneticPr fontId="1" type="noConversion"/>
  </si>
  <si>
    <t>치매인식 개선 사업</t>
    <phoneticPr fontId="1" type="noConversion"/>
  </si>
  <si>
    <t>치매 정밀검진 의뢰 및 검진비 지원</t>
    <phoneticPr fontId="1" type="noConversion"/>
  </si>
  <si>
    <t>치매환자 조호물품 지원 및 관리</t>
    <phoneticPr fontId="1" type="noConversion"/>
  </si>
  <si>
    <t>배회 인식표 및 배회감지기 지원</t>
    <phoneticPr fontId="1" type="noConversion"/>
  </si>
  <si>
    <t>치매치료관리비 지원 및 정기조사</t>
    <phoneticPr fontId="1" type="noConversion"/>
  </si>
  <si>
    <t>치매환자 맞춤형 사례관리 및 복지서비스 연계</t>
    <phoneticPr fontId="1" type="noConversion"/>
  </si>
  <si>
    <t>찾아가는 치매예방 교육</t>
    <phoneticPr fontId="1" type="noConversion"/>
  </si>
  <si>
    <t>치매환자 가족교실 운영</t>
    <phoneticPr fontId="11" type="noConversion"/>
  </si>
  <si>
    <t>치매환자 가족 상담 및 돌봄분석</t>
    <phoneticPr fontId="1" type="noConversion"/>
  </si>
  <si>
    <t>수준별 인지강화 프로그램 운영</t>
    <phoneticPr fontId="1" type="noConversion"/>
  </si>
  <si>
    <t>그 밖의 치매관리에 관한 사항</t>
    <phoneticPr fontId="1" type="noConversion"/>
  </si>
  <si>
    <t>건강진단 등 신고 수리</t>
    <phoneticPr fontId="1" type="noConversion"/>
  </si>
  <si>
    <t>전사자유가족채혈 관련사항</t>
    <phoneticPr fontId="1" type="noConversion"/>
  </si>
  <si>
    <t>영․유아 건강검진 사업</t>
    <phoneticPr fontId="1" type="noConversion"/>
  </si>
  <si>
    <t>저소득층 뇌 정밀 MRI 무료검진사업</t>
    <phoneticPr fontId="1" type="noConversion"/>
  </si>
  <si>
    <t>암환자 의료비지원사업</t>
    <phoneticPr fontId="1" type="noConversion"/>
  </si>
  <si>
    <t>희귀난치성질환자의료비지원사업</t>
    <phoneticPr fontId="1" type="noConversion"/>
  </si>
  <si>
    <t>국가 암검진 사업</t>
    <phoneticPr fontId="1" type="noConversion"/>
  </si>
  <si>
    <t>저소득층 시력 찾아드리기사업</t>
    <phoneticPr fontId="1" type="noConversion"/>
  </si>
  <si>
    <t>합천호관광지 관리</t>
    <phoneticPr fontId="1" type="noConversion"/>
  </si>
  <si>
    <t>대장경테마파크 관리 및 운영</t>
    <phoneticPr fontId="1" type="noConversion"/>
  </si>
  <si>
    <t>함벽루체육공원 관리</t>
    <phoneticPr fontId="1" type="noConversion"/>
  </si>
  <si>
    <t>지방세 목표액 산정</t>
    <phoneticPr fontId="1" type="noConversion"/>
  </si>
  <si>
    <t>세무조사에 관한 사항</t>
    <phoneticPr fontId="1" type="noConversion"/>
  </si>
  <si>
    <t>지방세 홍보 및 교육</t>
    <phoneticPr fontId="1" type="noConversion"/>
  </si>
  <si>
    <t>읍면 세정평가</t>
    <phoneticPr fontId="1" type="noConversion"/>
  </si>
  <si>
    <t>등록면허세(등록), 등록면허세(면허) 부과</t>
    <phoneticPr fontId="1" type="noConversion"/>
  </si>
  <si>
    <t>주민세 부과</t>
    <phoneticPr fontId="1" type="noConversion"/>
  </si>
  <si>
    <t>지방세 지출예산</t>
    <phoneticPr fontId="1" type="noConversion"/>
  </si>
  <si>
    <t>지방세 수납 및 결산</t>
    <phoneticPr fontId="1" type="noConversion"/>
  </si>
  <si>
    <t>보조금, 교부금 관리</t>
    <phoneticPr fontId="1" type="noConversion"/>
  </si>
  <si>
    <t>세외수입정보시스템 관리</t>
    <phoneticPr fontId="1" type="noConversion"/>
  </si>
  <si>
    <t>그 밖의 징수업무에 관한 사항</t>
    <phoneticPr fontId="1" type="noConversion"/>
  </si>
  <si>
    <t>관급자재 및 물품 구매</t>
    <phoneticPr fontId="1" type="noConversion"/>
  </si>
  <si>
    <t>복합민원실무위원회 운영</t>
    <phoneticPr fontId="1" type="noConversion"/>
  </si>
  <si>
    <t>카누관련업무</t>
    <phoneticPr fontId="1" type="noConversion"/>
  </si>
  <si>
    <t>세입세출외 현금 관리</t>
    <phoneticPr fontId="1" type="noConversion"/>
  </si>
  <si>
    <t>공사, 용역, 입찰 및 계약관리</t>
    <phoneticPr fontId="1" type="noConversion"/>
  </si>
  <si>
    <t>원천징수 불입</t>
    <phoneticPr fontId="1" type="noConversion"/>
  </si>
  <si>
    <t>복식부기업무 총괄</t>
    <phoneticPr fontId="1" type="noConversion"/>
  </si>
  <si>
    <t>복식부기 기본계획수립</t>
    <phoneticPr fontId="1" type="noConversion"/>
  </si>
  <si>
    <t>재무보고서 작성(복식부기결산)</t>
    <phoneticPr fontId="1" type="noConversion"/>
  </si>
  <si>
    <t>계약심의위원회 운영</t>
    <phoneticPr fontId="1" type="noConversion"/>
  </si>
  <si>
    <t>국․공유재산 관리업무 총괄</t>
    <phoneticPr fontId="1" type="noConversion"/>
  </si>
  <si>
    <t>공용차량관리</t>
    <phoneticPr fontId="1" type="noConversion"/>
  </si>
  <si>
    <t>지방자치단체 부가가치세 신고 ․ 납부 총괄</t>
    <phoneticPr fontId="1" type="noConversion"/>
  </si>
  <si>
    <t>개별주택가격 이의신청 처리</t>
    <phoneticPr fontId="1" type="noConversion"/>
  </si>
  <si>
    <t>표준주택 선정</t>
    <phoneticPr fontId="1" type="noConversion"/>
  </si>
  <si>
    <t>개별주택가격 전산입력</t>
    <phoneticPr fontId="1" type="noConversion"/>
  </si>
  <si>
    <t>공동주택 자료 수집</t>
    <phoneticPr fontId="1" type="noConversion"/>
  </si>
  <si>
    <t>석유관련 업무 추진</t>
    <phoneticPr fontId="1" type="noConversion"/>
  </si>
  <si>
    <t>전력효율향상사업 추진</t>
    <phoneticPr fontId="1" type="noConversion"/>
  </si>
  <si>
    <t>주택지원사업(그린홈 100만호)</t>
    <phoneticPr fontId="1" type="noConversion"/>
  </si>
  <si>
    <t>통합관제센터 전산실 운영 관리</t>
    <phoneticPr fontId="1" type="noConversion"/>
  </si>
  <si>
    <t>온천개발 업무</t>
    <phoneticPr fontId="1" type="noConversion"/>
  </si>
  <si>
    <t>도시재생 활성화 계획 수립 및 실시</t>
    <phoneticPr fontId="1" type="noConversion"/>
  </si>
  <si>
    <t>도시디자인 및 경관 업무</t>
    <phoneticPr fontId="1" type="noConversion"/>
  </si>
  <si>
    <t>공공디자인위원회 운영 및 심의</t>
    <phoneticPr fontId="1" type="noConversion"/>
  </si>
  <si>
    <t>옥외광고물 발전기금 관리</t>
    <phoneticPr fontId="1" type="noConversion"/>
  </si>
  <si>
    <t>그 밖의 경관, 디자인 및 간판정비에 관한 사항</t>
    <phoneticPr fontId="1" type="noConversion"/>
  </si>
  <si>
    <t>녹지조경</t>
    <phoneticPr fontId="1" type="noConversion"/>
  </si>
  <si>
    <t>담당명</t>
    <phoneticPr fontId="1" type="noConversion"/>
  </si>
  <si>
    <t>과내 일반서무 및 예산 회계업무</t>
    <phoneticPr fontId="1" type="noConversion"/>
  </si>
  <si>
    <t xml:space="preserve">읍ㆍ면 행정실적 종합심사 및 자체 확인평가에 관한 사항 </t>
    <phoneticPr fontId="1" type="noConversion"/>
  </si>
  <si>
    <t xml:space="preserve">각종공약사업 추진 총괄 관리 </t>
    <phoneticPr fontId="1" type="noConversion"/>
  </si>
  <si>
    <t xml:space="preserve">주요업무계획의 수립 보고(주간, 월간, 분기 등, 년중 수시사안 발생시) </t>
    <phoneticPr fontId="1" type="noConversion"/>
  </si>
  <si>
    <t xml:space="preserve">주요현안사업 관리 </t>
    <phoneticPr fontId="1" type="noConversion"/>
  </si>
  <si>
    <t>발간실 운영 및 각종 간행물의 발간ㆍ통제</t>
    <phoneticPr fontId="1" type="noConversion"/>
  </si>
  <si>
    <t>각종위원회 관리</t>
    <phoneticPr fontId="1" type="noConversion"/>
  </si>
  <si>
    <t>새로운 시책개발</t>
    <phoneticPr fontId="1" type="noConversion"/>
  </si>
  <si>
    <t>제안제도 운영</t>
    <phoneticPr fontId="1" type="noConversion"/>
  </si>
  <si>
    <t>실과단사업소장 간부회의 운영</t>
    <phoneticPr fontId="1" type="noConversion"/>
  </si>
  <si>
    <t>군정지표, 군정방침 관리</t>
    <phoneticPr fontId="1" type="noConversion"/>
  </si>
  <si>
    <t>군정백서 발간</t>
    <phoneticPr fontId="1" type="noConversion"/>
  </si>
  <si>
    <t>공무원 직무발명 관리</t>
    <phoneticPr fontId="1" type="noConversion"/>
  </si>
  <si>
    <t>군 브랜드 슬로건 관리 및 운영</t>
    <phoneticPr fontId="1" type="noConversion"/>
  </si>
  <si>
    <t>공무원 스터디그룹 운영</t>
    <phoneticPr fontId="1" type="noConversion"/>
  </si>
  <si>
    <t>균특회계 포괄보조사업 계획수립</t>
    <phoneticPr fontId="1" type="noConversion"/>
  </si>
  <si>
    <t>균특회계 포괄보조사업 컨설팅 지원</t>
    <phoneticPr fontId="1" type="noConversion"/>
  </si>
  <si>
    <t>균형발전위원회 업무</t>
    <phoneticPr fontId="1" type="noConversion"/>
  </si>
  <si>
    <t>지역균형발전사업 총괄</t>
    <phoneticPr fontId="1" type="noConversion"/>
  </si>
  <si>
    <t>그 밖의 기획업무에 관한 사무</t>
    <phoneticPr fontId="1" type="noConversion"/>
  </si>
  <si>
    <t xml:space="preserve">예산편성 및 운영 </t>
    <phoneticPr fontId="1" type="noConversion"/>
  </si>
  <si>
    <t>중기지방재정계획 수립 및 관리</t>
    <phoneticPr fontId="1" type="noConversion"/>
  </si>
  <si>
    <t xml:space="preserve">지역개발기금 및 자치복권 관련업무 </t>
    <phoneticPr fontId="1" type="noConversion"/>
  </si>
  <si>
    <t xml:space="preserve">출연ㆍ출자금의 총괄관리 </t>
    <phoneticPr fontId="1" type="noConversion"/>
  </si>
  <si>
    <t xml:space="preserve">전시 지방재정동원계획수립 시행에 관한 사항 </t>
    <phoneticPr fontId="1" type="noConversion"/>
  </si>
  <si>
    <t>지방자치 재원 확보계획 및 사업추진</t>
    <phoneticPr fontId="1" type="noConversion"/>
  </si>
  <si>
    <t>주민참여 예산제 운영</t>
    <phoneticPr fontId="1" type="noConversion"/>
  </si>
  <si>
    <t>지방보조금 관리</t>
    <phoneticPr fontId="1" type="noConversion"/>
  </si>
  <si>
    <t>성과계획서 및 성과보고서 작성 및 보고</t>
    <phoneticPr fontId="1" type="noConversion"/>
  </si>
  <si>
    <t>공무원 비위조사 처리</t>
    <phoneticPr fontId="1" type="noConversion"/>
  </si>
  <si>
    <t xml:space="preserve">법규가 정하는 바에 의하여 업무상 군수의 지도ㆍ감독을 받는 단체에 대한 감사 </t>
    <phoneticPr fontId="1" type="noConversion"/>
  </si>
  <si>
    <t>지방자치단체 자율적 내부통제제도 운영</t>
    <phoneticPr fontId="1" type="noConversion"/>
  </si>
  <si>
    <t>홍보</t>
    <phoneticPr fontId="1" type="noConversion"/>
  </si>
  <si>
    <t>군보․공보 발간 관리</t>
    <phoneticPr fontId="1" type="noConversion"/>
  </si>
  <si>
    <t>합천군 홍보대사 위촉 운영</t>
    <phoneticPr fontId="1" type="noConversion"/>
  </si>
  <si>
    <t>군정 홍보 사진 촬영·게시 및 관리</t>
    <phoneticPr fontId="1" type="noConversion"/>
  </si>
  <si>
    <t>법무규제</t>
    <phoneticPr fontId="1" type="noConversion"/>
  </si>
  <si>
    <t>자치법규 전산입력관리</t>
    <phoneticPr fontId="1" type="noConversion"/>
  </si>
  <si>
    <t>훈령, 예규 등 중요문서심사 및 발령</t>
    <phoneticPr fontId="1" type="noConversion"/>
  </si>
  <si>
    <t>각종통계조사</t>
    <phoneticPr fontId="1" type="noConversion"/>
  </si>
  <si>
    <t>외국인 체류지 변경, 등록사실 증명, 출입국사실조회</t>
    <phoneticPr fontId="1" type="noConversion"/>
  </si>
  <si>
    <t>행정자료실 운영</t>
    <phoneticPr fontId="1" type="noConversion"/>
  </si>
  <si>
    <t>그 밖의 법무 및 통계업무에 관한 사무</t>
    <phoneticPr fontId="1" type="noConversion"/>
  </si>
  <si>
    <t>규제등록 및 관리 총괄</t>
    <phoneticPr fontId="1" type="noConversion"/>
  </si>
  <si>
    <t>기업 등 지역현장 규제애로 발굴 및 제도개선</t>
    <phoneticPr fontId="1" type="noConversion"/>
  </si>
  <si>
    <t>지자체 인‧허가부서 담당자 대상 특별․전문교육과정 운영 지원</t>
    <phoneticPr fontId="1" type="noConversion"/>
  </si>
  <si>
    <t>농촌개발</t>
    <phoneticPr fontId="1" type="noConversion"/>
  </si>
  <si>
    <t>군자체 희망마을만들기 추진</t>
    <phoneticPr fontId="1" type="noConversion"/>
  </si>
  <si>
    <t>일반농산어촌개발 사업 총괄</t>
    <phoneticPr fontId="1" type="noConversion"/>
  </si>
  <si>
    <t>일반농산어촌개발 기본 및 시행계획 수립 승인</t>
    <phoneticPr fontId="1" type="noConversion"/>
  </si>
  <si>
    <t>공기관 대행사업비 집행 및 관리감독</t>
    <phoneticPr fontId="1" type="noConversion"/>
  </si>
  <si>
    <t>지역발전위원회 및 농림축산식품부 평가</t>
    <phoneticPr fontId="1" type="noConversion"/>
  </si>
  <si>
    <t xml:space="preserve">일반농산어촌개발 주민역량강화 </t>
    <phoneticPr fontId="1" type="noConversion"/>
  </si>
  <si>
    <t>황강개발</t>
    <phoneticPr fontId="1" type="noConversion"/>
  </si>
  <si>
    <t>합천국제복합도시 건설방안 마련</t>
    <phoneticPr fontId="1" type="noConversion"/>
  </si>
  <si>
    <t>합천국제복합도시 추진을 위한 투자자확보 및 민간협력 업무추진</t>
    <phoneticPr fontId="1" type="noConversion"/>
  </si>
  <si>
    <t>투자지원</t>
    <phoneticPr fontId="1" type="noConversion"/>
  </si>
  <si>
    <t>대규모 투자프로젝트사업 발굴 및 개발</t>
    <phoneticPr fontId="1" type="noConversion"/>
  </si>
  <si>
    <t>합천청정에너지 융복합발전단지 조성사업</t>
    <phoneticPr fontId="1" type="noConversion"/>
  </si>
  <si>
    <t>일반산업단지 조성사업</t>
    <phoneticPr fontId="1" type="noConversion"/>
  </si>
  <si>
    <t>지역특화발전특구지정 및 운영에 관한 업무</t>
    <phoneticPr fontId="1" type="noConversion"/>
  </si>
  <si>
    <t>국보테마파크 조성사업 행정지원에 관한 업무</t>
    <phoneticPr fontId="1" type="noConversion"/>
  </si>
  <si>
    <t>산업단지 조성사업 주변지역 지원사업 (숙원사업, 소득사업 등)</t>
    <phoneticPr fontId="1" type="noConversion"/>
  </si>
  <si>
    <t>산업단지 조성사업 토지보상에 관한 업무</t>
    <phoneticPr fontId="1" type="noConversion"/>
  </si>
  <si>
    <t xml:space="preserve">그 밖의 투자유치에 관한 업무 </t>
    <phoneticPr fontId="1" type="noConversion"/>
  </si>
  <si>
    <t>［체육시설과]</t>
    <phoneticPr fontId="1" type="noConversion"/>
  </si>
  <si>
    <t>종합사회복지관 취미· 건강 프로그램 운영 기획조정</t>
    <phoneticPr fontId="1" type="noConversion"/>
  </si>
  <si>
    <t>시설관리</t>
    <phoneticPr fontId="1" type="noConversion"/>
  </si>
  <si>
    <t>읍면 체육공원 관리</t>
    <phoneticPr fontId="1" type="noConversion"/>
  </si>
  <si>
    <t>문화예술회관 관리 운영</t>
    <phoneticPr fontId="1" type="noConversion"/>
  </si>
  <si>
    <t>장애인 체육진흥에 관한 사항</t>
    <phoneticPr fontId="1" type="noConversion"/>
  </si>
  <si>
    <t>장애인 체육동아리 활동 지원</t>
    <phoneticPr fontId="1" type="noConversion"/>
  </si>
  <si>
    <t>체육문예 진흥기금 운용․관리</t>
    <phoneticPr fontId="1" type="noConversion"/>
  </si>
  <si>
    <t>벚꽃마라톤대회 추진 관리</t>
    <phoneticPr fontId="1" type="noConversion"/>
  </si>
  <si>
    <t>스포츠강좌 이용권 지원사업</t>
    <phoneticPr fontId="1" type="noConversion"/>
  </si>
  <si>
    <t>체육행사 및 전지훈련팀 유치에 관한 사항</t>
    <phoneticPr fontId="1" type="noConversion"/>
  </si>
  <si>
    <t>그 밖의 스포츠 마케팅에 관한 사항</t>
    <phoneticPr fontId="1" type="noConversion"/>
  </si>
  <si>
    <t>과소관 업무의 기획 조정</t>
    <phoneticPr fontId="1" type="noConversion"/>
  </si>
  <si>
    <t>행정여론 및 동향관리</t>
    <phoneticPr fontId="1" type="noConversion"/>
  </si>
  <si>
    <t>선거 및 국민투표</t>
    <phoneticPr fontId="1" type="noConversion"/>
  </si>
  <si>
    <t>일정 및 업무추진비 관리</t>
    <phoneticPr fontId="1" type="noConversion"/>
  </si>
  <si>
    <t>수행업무(비서실)</t>
    <phoneticPr fontId="1" type="noConversion"/>
  </si>
  <si>
    <t>의식 및 행사</t>
    <phoneticPr fontId="1" type="noConversion"/>
  </si>
  <si>
    <t>주민투표, 주민소환제 등 운영</t>
    <phoneticPr fontId="1" type="noConversion"/>
  </si>
  <si>
    <t>읍면기능전환관련 주민불편해소 대책 및 관련 제도개선에 관한 사항</t>
    <phoneticPr fontId="1" type="noConversion"/>
  </si>
  <si>
    <t>본청사업소. 읍면직제 및 정․현원관리</t>
    <phoneticPr fontId="1" type="noConversion"/>
  </si>
  <si>
    <t>공무원임용</t>
    <phoneticPr fontId="1" type="noConversion"/>
  </si>
  <si>
    <t>공무원 시험관리</t>
    <phoneticPr fontId="1" type="noConversion"/>
  </si>
  <si>
    <t>공무원보수지급</t>
    <phoneticPr fontId="1" type="noConversion"/>
  </si>
  <si>
    <t>청원경찰, 공무직 근로자 임용 및 기간제 근로자 관리 총괄</t>
    <phoneticPr fontId="1" type="noConversion"/>
  </si>
  <si>
    <t>포상(표창)</t>
    <phoneticPr fontId="1" type="noConversion"/>
  </si>
  <si>
    <t>공무원 여비조례</t>
    <phoneticPr fontId="1" type="noConversion"/>
  </si>
  <si>
    <t>건강보험 및 무기계약 근로자4대보험 관리</t>
    <phoneticPr fontId="1" type="noConversion"/>
  </si>
  <si>
    <t>행정구역 조정</t>
    <phoneticPr fontId="1" type="noConversion"/>
  </si>
  <si>
    <t>북한이탈주민 거주지 보호 관련 업무</t>
    <phoneticPr fontId="1" type="noConversion"/>
  </si>
  <si>
    <t>공무국외 여행 허가</t>
    <phoneticPr fontId="1" type="noConversion"/>
  </si>
  <si>
    <t>서무</t>
    <phoneticPr fontId="1" type="noConversion"/>
  </si>
  <si>
    <t>공인관리</t>
    <phoneticPr fontId="1" type="noConversion"/>
  </si>
  <si>
    <t>문서수발 및 기록물관리</t>
    <phoneticPr fontId="1" type="noConversion"/>
  </si>
  <si>
    <t>비밀보안업무</t>
    <phoneticPr fontId="1" type="noConversion"/>
  </si>
  <si>
    <t>정례조회</t>
    <phoneticPr fontId="1" type="noConversion"/>
  </si>
  <si>
    <t>사무위임관련 조례, 규칙, 훈령의 개정</t>
    <phoneticPr fontId="1" type="noConversion"/>
  </si>
  <si>
    <t>초과근무전산시스템 운영 관리</t>
    <phoneticPr fontId="1" type="noConversion"/>
  </si>
  <si>
    <t>공무원증 발급</t>
    <phoneticPr fontId="1" type="noConversion"/>
  </si>
  <si>
    <t>당직 및 비상근무 편성관리</t>
    <phoneticPr fontId="1" type="noConversion"/>
  </si>
  <si>
    <t>청사무인경비 운영․관리</t>
    <phoneticPr fontId="1" type="noConversion"/>
  </si>
  <si>
    <t>전시 지방행정계획(총괄)에 관한 사항</t>
    <phoneticPr fontId="1" type="noConversion"/>
  </si>
  <si>
    <t>전시행정 및 주민․차량통제에 관한 사항</t>
    <phoneticPr fontId="1" type="noConversion"/>
  </si>
  <si>
    <t>직원 후생복지에 관한 사항</t>
    <phoneticPr fontId="1" type="noConversion"/>
  </si>
  <si>
    <t>반상회 운영</t>
    <phoneticPr fontId="1" type="noConversion"/>
  </si>
  <si>
    <t>행정사 지도 감독</t>
    <phoneticPr fontId="1" type="noConversion"/>
  </si>
  <si>
    <t xml:space="preserve">기록관 운영 및 기록물에 관한 사항 </t>
    <phoneticPr fontId="1" type="noConversion"/>
  </si>
  <si>
    <t>맞춤형 복지제도 운영에 관한 사항</t>
    <phoneticPr fontId="1" type="noConversion"/>
  </si>
  <si>
    <t>후생시설(구내식당, 목민관 등) 운영에 관한 사항</t>
    <phoneticPr fontId="1" type="noConversion"/>
  </si>
  <si>
    <t>적십자회비 수납 및 관리</t>
    <phoneticPr fontId="1" type="noConversion"/>
  </si>
  <si>
    <t>공무원주거안정기금, 후생시설운영위원회, 직장자율회 관리</t>
    <phoneticPr fontId="1" type="noConversion"/>
  </si>
  <si>
    <t>직원 휴양시설 관리</t>
    <phoneticPr fontId="1" type="noConversion"/>
  </si>
  <si>
    <t>태극기 관련 업무</t>
    <phoneticPr fontId="1" type="noConversion"/>
  </si>
  <si>
    <t>6.25전쟁 납북피해자 관련 업무</t>
    <phoneticPr fontId="1" type="noConversion"/>
  </si>
  <si>
    <t>과거사 진실ㆍ화해 위원회 관련 업무</t>
    <phoneticPr fontId="1" type="noConversion"/>
  </si>
  <si>
    <t>대일항쟁기 국외강제동원 피해자 지원 업무</t>
    <phoneticPr fontId="1" type="noConversion"/>
  </si>
  <si>
    <t>직장인 건강검진 관리</t>
    <phoneticPr fontId="1" type="noConversion"/>
  </si>
  <si>
    <t>각종 시책업무 추진</t>
    <phoneticPr fontId="1" type="noConversion"/>
  </si>
  <si>
    <t>표준기록물관리시스템(RMS) 관리</t>
    <phoneticPr fontId="1" type="noConversion"/>
  </si>
  <si>
    <t>생활공감정책</t>
    <phoneticPr fontId="1" type="noConversion"/>
  </si>
  <si>
    <t>단체협력</t>
    <phoneticPr fontId="1" type="noConversion"/>
  </si>
  <si>
    <t>국제․국내 자치단체 교류ㆍ협력추진에 관한 사항</t>
    <phoneticPr fontId="1" type="noConversion"/>
  </si>
  <si>
    <t>새마을단체, 문고, 금고 육성지도 및 새마을 지도자 관리</t>
    <phoneticPr fontId="1" type="noConversion"/>
  </si>
  <si>
    <t>국민운동단체 지원(바르게살기운동, 한국자유총연맹)</t>
    <phoneticPr fontId="1" type="noConversion"/>
  </si>
  <si>
    <t>민주평통관련 업무</t>
    <phoneticPr fontId="1" type="noConversion"/>
  </si>
  <si>
    <t>리동 행정지도 육성 및 이장협의회 지원</t>
    <phoneticPr fontId="1" type="noConversion"/>
  </si>
  <si>
    <t>지역사회단체 관리(민족통일, JC, 라이온스, 로타리클럽, 특우회, 경우회, 해병대, 청년연합회)</t>
    <phoneticPr fontId="1" type="noConversion"/>
  </si>
  <si>
    <t>범죄예방단체 관리(법사랑위원, (사)범죄피해자지원센터, 자율방범대, 지역치안협의회)</t>
    <phoneticPr fontId="1" type="noConversion"/>
  </si>
  <si>
    <t>공무직(무기계약직) 노사관련사항(단체교섭 및 단체협약 포함)</t>
    <phoneticPr fontId="1" type="noConversion"/>
  </si>
  <si>
    <t>공무원 노사 관련 사항</t>
    <phoneticPr fontId="1" type="noConversion"/>
  </si>
  <si>
    <t>공무원 단체교섭 및 단체협약 체결 및 이행에 관한 사항</t>
    <phoneticPr fontId="1" type="noConversion"/>
  </si>
  <si>
    <t>공무원 노사 관련 공무원연수․홍보계획 수립․시행</t>
    <phoneticPr fontId="1" type="noConversion"/>
  </si>
  <si>
    <t>공무원 불법노동활동 관련 사항</t>
    <phoneticPr fontId="1" type="noConversion"/>
  </si>
  <si>
    <t>직장협의회 관련 사항</t>
    <phoneticPr fontId="1" type="noConversion"/>
  </si>
  <si>
    <t>그 밖의 다른 분야에 속하지 않는 사회단체 지원에 관한 사항</t>
    <phoneticPr fontId="1" type="noConversion"/>
  </si>
  <si>
    <t>종합정보통신망 기반구축 계획수립 및 시행</t>
    <phoneticPr fontId="1" type="noConversion"/>
  </si>
  <si>
    <t>정보 통신시설개발 및 시책사업추진</t>
    <phoneticPr fontId="1" type="noConversion"/>
  </si>
  <si>
    <t>통신실 총괄관리</t>
    <phoneticPr fontId="1" type="noConversion"/>
  </si>
  <si>
    <t>LAN 및 WAN 회선관리 및 유지보수</t>
    <phoneticPr fontId="1" type="noConversion"/>
  </si>
  <si>
    <t>전부서 정보통신시설 운용</t>
    <phoneticPr fontId="1" type="noConversion"/>
  </si>
  <si>
    <t>국가정보통신망 운용</t>
    <phoneticPr fontId="1" type="noConversion"/>
  </si>
  <si>
    <t>원격무선방송망(마을 행정방송시설 전체) 운용</t>
    <phoneticPr fontId="1" type="noConversion"/>
  </si>
  <si>
    <t>네트워크장비 및 인터넷장비 운용</t>
    <phoneticPr fontId="1" type="noConversion"/>
  </si>
  <si>
    <t>전부서 정보통신공사 관련 설계검토, 공사감독, 준공검사</t>
    <phoneticPr fontId="1" type="noConversion"/>
  </si>
  <si>
    <t>대표전화 교환안내 및 대표FAX 운용</t>
    <phoneticPr fontId="1" type="noConversion"/>
  </si>
  <si>
    <t>사설IP 및 공인IP 관리</t>
    <phoneticPr fontId="1" type="noConversion"/>
  </si>
  <si>
    <t>무선국 신증설 및 관리</t>
    <phoneticPr fontId="1" type="noConversion"/>
  </si>
  <si>
    <t>정보통신 공공요금 관리</t>
    <phoneticPr fontId="1" type="noConversion"/>
  </si>
  <si>
    <t>암호화 및 보안장비 운용</t>
    <phoneticPr fontId="1" type="noConversion"/>
  </si>
  <si>
    <t>방송실 관리 및 회의실 영상방송장비 운용</t>
    <phoneticPr fontId="1" type="noConversion"/>
  </si>
  <si>
    <t xml:space="preserve">통신보안업무 </t>
    <phoneticPr fontId="1" type="noConversion"/>
  </si>
  <si>
    <t>합천군 사이버침해대응센터 운영</t>
    <phoneticPr fontId="1" type="noConversion"/>
  </si>
  <si>
    <t>청내방송 업무</t>
    <phoneticPr fontId="1" type="noConversion"/>
  </si>
  <si>
    <t>정보보호업무 전반</t>
    <phoneticPr fontId="1" type="noConversion"/>
  </si>
  <si>
    <t>지킴e시스템 운용</t>
    <phoneticPr fontId="1" type="noConversion"/>
  </si>
  <si>
    <t>FAX 및 FAX암호장비 운용</t>
    <phoneticPr fontId="1" type="noConversion"/>
  </si>
  <si>
    <t>통신실 및 타실과 장비/회선 관리</t>
    <phoneticPr fontId="1" type="noConversion"/>
  </si>
  <si>
    <t>건축물 「정보통신공사 사용전검사」업무</t>
    <phoneticPr fontId="1" type="noConversion"/>
  </si>
  <si>
    <t>건축물 착공전 정보통신설계도 확인업무</t>
    <phoneticPr fontId="1" type="noConversion"/>
  </si>
  <si>
    <t>IP교환기 및 IP전화기 운용</t>
    <phoneticPr fontId="1" type="noConversion"/>
  </si>
  <si>
    <t>농어촌 광대역망 및 유비쿼터스 관련 업무</t>
    <phoneticPr fontId="1" type="noConversion"/>
  </si>
  <si>
    <t>IP 방송시스템 운용</t>
    <phoneticPr fontId="1" type="noConversion"/>
  </si>
  <si>
    <t>컬러링 및 통화녹음시스템 운용</t>
    <phoneticPr fontId="1" type="noConversion"/>
  </si>
  <si>
    <t>그 밖의 정보통신에 관한 사항</t>
    <phoneticPr fontId="1" type="noConversion"/>
  </si>
  <si>
    <t>전산정보</t>
    <phoneticPr fontId="1" type="noConversion"/>
  </si>
  <si>
    <t>소프트웨어 보급 및 관리</t>
    <phoneticPr fontId="1" type="noConversion"/>
  </si>
  <si>
    <t>지방세정 전반에 관한 종합기획조정</t>
    <phoneticPr fontId="1" type="noConversion"/>
  </si>
  <si>
    <t>지방세 심의위원회 운영</t>
    <phoneticPr fontId="1" type="noConversion"/>
  </si>
  <si>
    <t>지방세 구제제도에 관한 사항</t>
    <phoneticPr fontId="1" type="noConversion"/>
  </si>
  <si>
    <t>취득세, 등록면허세 수납 확인 대사</t>
    <phoneticPr fontId="1" type="noConversion"/>
  </si>
  <si>
    <t>취득세 부과</t>
    <phoneticPr fontId="1" type="noConversion"/>
  </si>
  <si>
    <t>지역자원시설세 부과</t>
    <phoneticPr fontId="1" type="noConversion"/>
  </si>
  <si>
    <t>지방소득세 부과</t>
    <phoneticPr fontId="1" type="noConversion"/>
  </si>
  <si>
    <t>지방세 세수추계</t>
    <phoneticPr fontId="1" type="noConversion"/>
  </si>
  <si>
    <t>지방세 전산관리</t>
    <phoneticPr fontId="1" type="noConversion"/>
  </si>
  <si>
    <t xml:space="preserve">과내서무 및 그 밖의 세무행정에 관한 사항 </t>
    <phoneticPr fontId="1" type="noConversion"/>
  </si>
  <si>
    <t>세입</t>
    <phoneticPr fontId="1" type="noConversion"/>
  </si>
  <si>
    <t>지방세 징수 및 지도 감독</t>
    <phoneticPr fontId="1" type="noConversion"/>
  </si>
  <si>
    <t>지방세 체납처분</t>
    <phoneticPr fontId="1" type="noConversion"/>
  </si>
  <si>
    <t xml:space="preserve">금고 및 수납대행점 지도 감독 </t>
    <phoneticPr fontId="1" type="noConversion"/>
  </si>
  <si>
    <t>환급금(과오납금) 처리</t>
    <phoneticPr fontId="1" type="noConversion"/>
  </si>
  <si>
    <t>유가증권(수입증지) 출납관리</t>
    <phoneticPr fontId="1" type="noConversion"/>
  </si>
  <si>
    <t>일반회계 세입결산</t>
    <phoneticPr fontId="1" type="noConversion"/>
  </si>
  <si>
    <t xml:space="preserve">각종 기부금품 모집 통제 </t>
    <phoneticPr fontId="1" type="noConversion"/>
  </si>
  <si>
    <t>군금고 지정에 관한 사항</t>
    <phoneticPr fontId="1" type="noConversion"/>
  </si>
  <si>
    <t>자금배정 및 운용</t>
    <phoneticPr fontId="1" type="noConversion"/>
  </si>
  <si>
    <t>자동차관련 과태료(현년도, 과년도) 체납액 징수 및 체납처분</t>
    <phoneticPr fontId="1" type="noConversion"/>
  </si>
  <si>
    <t>세외수입 수납 및 결산</t>
    <phoneticPr fontId="1" type="noConversion"/>
  </si>
  <si>
    <t>농어촌특별세(국세) 징수 및 결산</t>
    <phoneticPr fontId="1" type="noConversion"/>
  </si>
  <si>
    <t>채권통합관리</t>
    <phoneticPr fontId="1" type="noConversion"/>
  </si>
  <si>
    <t>세출예산 집행 및 결산</t>
    <phoneticPr fontId="1" type="noConversion"/>
  </si>
  <si>
    <t>계약관련 부가가치세 환급업무 총괄</t>
    <phoneticPr fontId="1" type="noConversion"/>
  </si>
  <si>
    <t>국․공유재산의 대부료 및 사용료 부과징수(기획재정부소관 및 일반재산)</t>
    <phoneticPr fontId="1" type="noConversion"/>
  </si>
  <si>
    <t>물품관리</t>
    <phoneticPr fontId="1" type="noConversion"/>
  </si>
  <si>
    <t>청사관리</t>
    <phoneticPr fontId="1" type="noConversion"/>
  </si>
  <si>
    <t>그 밖의 국ㆍ공유 재산 및 물품관리에 관한 사항</t>
    <phoneticPr fontId="1" type="noConversion"/>
  </si>
  <si>
    <t>과표업무 총괄</t>
    <phoneticPr fontId="1" type="noConversion"/>
  </si>
  <si>
    <t>개별주택가격조사 추진계획수립</t>
    <phoneticPr fontId="1" type="noConversion"/>
  </si>
  <si>
    <t>부동산평가위원회 운영</t>
    <phoneticPr fontId="1" type="noConversion"/>
  </si>
  <si>
    <t>개별주택가격 조사, 산정 및 결정공시</t>
    <phoneticPr fontId="1" type="noConversion"/>
  </si>
  <si>
    <t>재산세 부과</t>
    <phoneticPr fontId="1" type="noConversion"/>
  </si>
  <si>
    <t>지방세 시가표준액 조사 결정</t>
    <phoneticPr fontId="1" type="noConversion"/>
  </si>
  <si>
    <t>자동차세 부과</t>
    <phoneticPr fontId="1" type="noConversion"/>
  </si>
  <si>
    <t>그 밖의 과표 산정에 관한 사항</t>
    <phoneticPr fontId="1" type="noConversion"/>
  </si>
  <si>
    <t>노인 장기요양시설 설치 및 운영 관리</t>
    <phoneticPr fontId="1" type="noConversion"/>
  </si>
  <si>
    <t>자원봉사센터 운영</t>
    <phoneticPr fontId="1" type="noConversion"/>
  </si>
  <si>
    <t>［문화예술과］</t>
    <phoneticPr fontId="1" type="noConversion"/>
  </si>
  <si>
    <t>담당명</t>
    <phoneticPr fontId="1" type="noConversion"/>
  </si>
  <si>
    <t>세부사무명</t>
    <phoneticPr fontId="1" type="noConversion"/>
  </si>
  <si>
    <t>과내 서무 및 예산회계업무</t>
    <phoneticPr fontId="1" type="noConversion"/>
  </si>
  <si>
    <t>과소관 업무의 기획조정</t>
    <phoneticPr fontId="1" type="noConversion"/>
  </si>
  <si>
    <t>문화예술 창작, 공연 관리업무 추진</t>
    <phoneticPr fontId="1" type="noConversion"/>
  </si>
  <si>
    <t>대야문화제 등 문화예술행사 추진 및 단체 관리</t>
    <phoneticPr fontId="1" type="noConversion"/>
  </si>
  <si>
    <t>오광대 등 전통행사 관리</t>
    <phoneticPr fontId="1" type="noConversion"/>
  </si>
  <si>
    <t>향교 활성화 사업 지원</t>
    <phoneticPr fontId="1" type="noConversion"/>
  </si>
  <si>
    <t>공공도서관 및 작은도서관 관리</t>
    <phoneticPr fontId="1" type="noConversion"/>
  </si>
  <si>
    <t>종교 관련 업무</t>
    <phoneticPr fontId="1" type="noConversion"/>
  </si>
  <si>
    <t>게임제공업, 노래연습장업 등록관리 업무</t>
    <phoneticPr fontId="1" type="noConversion"/>
  </si>
  <si>
    <t>출판 및 인쇄물 관리</t>
    <phoneticPr fontId="1" type="noConversion"/>
  </si>
  <si>
    <t>영화산업 관련 업무</t>
    <phoneticPr fontId="1" type="noConversion"/>
  </si>
  <si>
    <t>문화원 관련 업무</t>
    <phoneticPr fontId="1" type="noConversion"/>
  </si>
  <si>
    <t>예술단체 지원 및 육성</t>
    <phoneticPr fontId="1" type="noConversion"/>
  </si>
  <si>
    <t>미술관 및 사립박물관 관련 업무</t>
    <phoneticPr fontId="1" type="noConversion"/>
  </si>
  <si>
    <t>이주홍 어린이문학관 관리</t>
    <phoneticPr fontId="1" type="noConversion"/>
  </si>
  <si>
    <t>그 밖의 문화예술에 관한 사항</t>
    <phoneticPr fontId="1" type="noConversion"/>
  </si>
  <si>
    <t>평생교육</t>
    <phoneticPr fontId="1" type="noConversion"/>
  </si>
  <si>
    <t>교육지원 종합계획 수립 및 조정</t>
    <phoneticPr fontId="1" type="noConversion"/>
  </si>
  <si>
    <t>평생학습도시 업무 추진</t>
    <phoneticPr fontId="1" type="noConversion"/>
  </si>
  <si>
    <t>(사)합천군교육발전위원회 지원(장학사업 및 남명학습관 운영, 인재육성 사업 등)</t>
    <phoneticPr fontId="1" type="noConversion"/>
  </si>
  <si>
    <t>성인문해교육 지원사업에 관한 사항</t>
    <phoneticPr fontId="1" type="noConversion"/>
  </si>
  <si>
    <t>평생학습 활성화 프로그램 운영(우수 평생학습 동아리 및 우수 학교동아리 등)</t>
    <phoneticPr fontId="1" type="noConversion"/>
  </si>
  <si>
    <t>한문대학 등 지역평생교육 프로그램 운영</t>
    <phoneticPr fontId="1" type="noConversion"/>
  </si>
  <si>
    <t>학교급식 및 고등학생 교육비 지원</t>
    <phoneticPr fontId="1" type="noConversion"/>
  </si>
  <si>
    <t>서민자녀교육지원(바우처카드, 맞춤형교육지원)</t>
    <phoneticPr fontId="1" type="noConversion"/>
  </si>
  <si>
    <t>자유학기제 사업 운영</t>
    <phoneticPr fontId="1" type="noConversion"/>
  </si>
  <si>
    <t>학생 국내외 연수프로그램 및 해외 문화체험 연수 운영</t>
    <phoneticPr fontId="1" type="noConversion"/>
  </si>
  <si>
    <t>그밖에 교육지원에 관한 사항</t>
    <phoneticPr fontId="1" type="noConversion"/>
  </si>
  <si>
    <t>문화재 보수계획 수립 및 기술감독</t>
    <phoneticPr fontId="1" type="noConversion"/>
  </si>
  <si>
    <t>지정문화재, 비지정문화재 보존 관리</t>
    <phoneticPr fontId="1" type="noConversion"/>
  </si>
  <si>
    <t>문화재주변 현상변경 및 건설공사 영향 평가</t>
    <phoneticPr fontId="1" type="noConversion"/>
  </si>
  <si>
    <t>문화재 지정 및 문화재 발굴</t>
    <phoneticPr fontId="1" type="noConversion"/>
  </si>
  <si>
    <t>전통사찰 관리 및 보수업무</t>
    <phoneticPr fontId="1" type="noConversion"/>
  </si>
  <si>
    <t>문화재 학술용역 업무</t>
    <phoneticPr fontId="1" type="noConversion"/>
  </si>
  <si>
    <t>천연기념물 조난구조 및 보호관리</t>
    <phoneticPr fontId="1" type="noConversion"/>
  </si>
  <si>
    <t>가야사복원</t>
    <phoneticPr fontId="1" type="noConversion"/>
  </si>
  <si>
    <t>가야사 연구복원사업</t>
    <phoneticPr fontId="1" type="noConversion"/>
  </si>
  <si>
    <t>역사인물 관련 사업추진 및 시설 관리(고운 최치원, 무학대사, 남명 조식, 내암 정인홍, 충무공 이순신 등)</t>
    <phoneticPr fontId="1" type="noConversion"/>
  </si>
  <si>
    <t>세계유산 관리 및 등재 추진</t>
    <phoneticPr fontId="1" type="noConversion"/>
  </si>
  <si>
    <t>합천군 창의사 관리 지원</t>
    <phoneticPr fontId="1" type="noConversion"/>
  </si>
  <si>
    <t>박물관</t>
    <phoneticPr fontId="1" type="noConversion"/>
  </si>
  <si>
    <t>박물관 관리ㆍ운영 및 시설물 개보수</t>
    <phoneticPr fontId="1" type="noConversion"/>
  </si>
  <si>
    <t>옥전고분 관리 및 보수</t>
    <phoneticPr fontId="1" type="noConversion"/>
  </si>
  <si>
    <t>그 밖의 박물관 운영에 관한 사항</t>
    <phoneticPr fontId="1" type="noConversion"/>
  </si>
  <si>
    <t xml:space="preserve">저축업무 및 금융지원 지도감독 </t>
    <phoneticPr fontId="1" type="noConversion"/>
  </si>
  <si>
    <t>공예산업 육성지도</t>
    <phoneticPr fontId="1" type="noConversion"/>
  </si>
  <si>
    <t>담배소매인 지정ㆍ폐업 등 업무전반</t>
    <phoneticPr fontId="1" type="noConversion"/>
  </si>
  <si>
    <t>공설시장 사용허가 및 사용료 부과징수</t>
    <phoneticPr fontId="1" type="noConversion"/>
  </si>
  <si>
    <t>전통시장 시설현대화사업 및 시설정비</t>
    <phoneticPr fontId="1" type="noConversion"/>
  </si>
  <si>
    <t>상품권 관리</t>
    <phoneticPr fontId="1" type="noConversion"/>
  </si>
  <si>
    <t>가스관련 업무 추진</t>
    <phoneticPr fontId="1" type="noConversion"/>
  </si>
  <si>
    <t>광공업 관리</t>
    <phoneticPr fontId="1" type="noConversion"/>
  </si>
  <si>
    <t>에너지복지업무(에너지바우처, 난방유, 연탄 지원 등)</t>
    <phoneticPr fontId="1" type="noConversion"/>
  </si>
  <si>
    <t>육운사업 진흥</t>
    <phoneticPr fontId="1" type="noConversion"/>
  </si>
  <si>
    <t>자동차 관리사업 지도감독</t>
    <phoneticPr fontId="1" type="noConversion"/>
  </si>
  <si>
    <t>교통지도 ․ 단속 및 과태료 부과</t>
    <phoneticPr fontId="1" type="noConversion"/>
  </si>
  <si>
    <t>그 밖의 기업지원에 관한 업무</t>
    <phoneticPr fontId="1" type="noConversion"/>
  </si>
  <si>
    <t>합천시니어클럽 관리 및 지원</t>
    <phoneticPr fontId="1" type="noConversion"/>
  </si>
  <si>
    <t>［안전총괄과］</t>
    <phoneticPr fontId="1" type="noConversion"/>
  </si>
  <si>
    <t>재난안전관리정책 총괄, 조정</t>
    <phoneticPr fontId="1" type="noConversion"/>
  </si>
  <si>
    <t>재난안전 민관협력체계 구축, 운영</t>
    <phoneticPr fontId="1" type="noConversion"/>
  </si>
  <si>
    <t>안전지수 및 생활안전지도 작성지원 및 관리</t>
    <phoneticPr fontId="1" type="noConversion"/>
  </si>
  <si>
    <t>안전관리 위원회 및 자문단 운영</t>
    <phoneticPr fontId="1" type="noConversion"/>
  </si>
  <si>
    <t>주요시설물 안전점검계획 수립</t>
    <phoneticPr fontId="1" type="noConversion"/>
  </si>
  <si>
    <t>시설물특별법 시설 대상관리</t>
    <phoneticPr fontId="1" type="noConversion"/>
  </si>
  <si>
    <t>국가기반체계 보호관련 업무</t>
    <phoneticPr fontId="1" type="noConversion"/>
  </si>
  <si>
    <t>지역축제행사장 안전점검</t>
    <phoneticPr fontId="6" type="noConversion"/>
  </si>
  <si>
    <t>수상레저사업인허가 업무</t>
    <phoneticPr fontId="6" type="noConversion"/>
  </si>
  <si>
    <t>물놀이 및 어린이 놀이시설 안전관리</t>
    <phoneticPr fontId="6" type="noConversion"/>
  </si>
  <si>
    <t>재난관련 상황 홍보, 수범사례․동향 파악 및 기록관리</t>
    <phoneticPr fontId="1" type="noConversion"/>
  </si>
  <si>
    <t>재난관련 통계조사․분석 및 재난예방 연구용역</t>
    <phoneticPr fontId="1" type="noConversion"/>
  </si>
  <si>
    <t>자연재난 표준행동 메뉴얼 정비</t>
    <phoneticPr fontId="1" type="noConversion"/>
  </si>
  <si>
    <t>지진방재대책 수립 추진</t>
    <phoneticPr fontId="1" type="noConversion"/>
  </si>
  <si>
    <t>급경사지 붕괴위험지역 관리 및 정비사업 추진</t>
    <phoneticPr fontId="1" type="noConversion"/>
  </si>
  <si>
    <t>인명피해 우려지역 지정 및 관리</t>
    <phoneticPr fontId="1" type="noConversion"/>
  </si>
  <si>
    <t>풍수해 저감 종합계획 수립 추진</t>
    <phoneticPr fontId="1" type="noConversion"/>
  </si>
  <si>
    <t>재해위험지구 관리 및 개선사업 시행</t>
    <phoneticPr fontId="1" type="noConversion"/>
  </si>
  <si>
    <t>재해영향평가등의 협의</t>
    <phoneticPr fontId="1" type="noConversion"/>
  </si>
  <si>
    <t xml:space="preserve">재난관련 보험업무 추진 </t>
    <phoneticPr fontId="1" type="noConversion"/>
  </si>
  <si>
    <t>지역자율방재단 운영 관리</t>
    <phoneticPr fontId="1" type="noConversion"/>
  </si>
  <si>
    <t>국가재난관리종합정보시스템 및 프로그램 운영 ․ 관리</t>
    <phoneticPr fontId="1" type="noConversion"/>
  </si>
  <si>
    <t>관련 사업 보상업무 추진</t>
    <phoneticPr fontId="1" type="noConversion"/>
  </si>
  <si>
    <t>지방하천 제방정비 및 하천공사</t>
    <phoneticPr fontId="1" type="noConversion"/>
  </si>
  <si>
    <t>지방하천 비 관리청 하천공사 인.허가</t>
    <phoneticPr fontId="1" type="noConversion"/>
  </si>
  <si>
    <t>소하천공사 관리 및 소하천 정비사업 시행</t>
    <phoneticPr fontId="1" type="noConversion"/>
  </si>
  <si>
    <t>하천공사 승인에 관한 사항</t>
    <phoneticPr fontId="1" type="noConversion"/>
  </si>
  <si>
    <t>소하천정비사업 중기계획수립 및 유지관리</t>
    <phoneticPr fontId="1" type="noConversion"/>
  </si>
  <si>
    <t>지방하천정비 및 유지관리</t>
    <phoneticPr fontId="1" type="noConversion"/>
  </si>
  <si>
    <t>지방하천 제방 및 배수문 관리</t>
    <phoneticPr fontId="1" type="noConversion"/>
  </si>
  <si>
    <t>소하천 지정 및 예정지 고시</t>
    <phoneticPr fontId="6" type="noConversion"/>
  </si>
  <si>
    <t>소하천 변상금 징수</t>
    <phoneticPr fontId="6" type="noConversion"/>
  </si>
  <si>
    <t>소하천 손실보상업무</t>
    <phoneticPr fontId="6" type="noConversion"/>
  </si>
  <si>
    <t>지방하천점용 허가자의 권리.의무 승계</t>
    <phoneticPr fontId="6" type="noConversion"/>
  </si>
  <si>
    <t>지방하천구역, 소하천구역의 지정</t>
    <phoneticPr fontId="6" type="noConversion"/>
  </si>
  <si>
    <t>수자원자료의 정보화 구축 · 운영</t>
    <phoneticPr fontId="6" type="noConversion"/>
  </si>
  <si>
    <t>지방하천구역내 불법행위 단속</t>
    <phoneticPr fontId="6" type="noConversion"/>
  </si>
  <si>
    <t>지방하천 표지판 설치 및 관리</t>
    <phoneticPr fontId="6" type="noConversion"/>
  </si>
  <si>
    <t>국가하천(제방, 시설물, 배수문) 유지관리</t>
    <phoneticPr fontId="1" type="noConversion"/>
  </si>
  <si>
    <t>청덕 수변공원 시설보강 및 유지관리</t>
    <phoneticPr fontId="1" type="noConversion"/>
  </si>
  <si>
    <t>국가하천부지 점용허가</t>
    <phoneticPr fontId="1" type="noConversion"/>
  </si>
  <si>
    <t>발전소주변지역 지원사업 추진</t>
    <phoneticPr fontId="1" type="noConversion"/>
  </si>
  <si>
    <t>골재허가 단속 및 골재채취업 관리</t>
    <phoneticPr fontId="1" type="noConversion"/>
  </si>
  <si>
    <t>직영골재장 운영 관리</t>
    <phoneticPr fontId="1" type="noConversion"/>
  </si>
  <si>
    <t>국가하천 제방풀베기사업 추진</t>
    <phoneticPr fontId="6" type="noConversion"/>
  </si>
  <si>
    <t>국가하천시설물 정기점검 및 정밀점검 시행</t>
    <phoneticPr fontId="6" type="noConversion"/>
  </si>
  <si>
    <t>하천관리원 채용 및 관리</t>
    <phoneticPr fontId="6" type="noConversion"/>
  </si>
  <si>
    <t>갈마산 징검다리 관리 업무</t>
    <phoneticPr fontId="6" type="noConversion"/>
  </si>
  <si>
    <t>그 밖의 국가하천업무와 관련된 사항</t>
    <phoneticPr fontId="6" type="noConversion"/>
  </si>
  <si>
    <t>관제센터</t>
    <phoneticPr fontId="1" type="noConversion"/>
  </si>
  <si>
    <t>통합관제센터 운영규정 및 운영위원회 구성 운영</t>
    <phoneticPr fontId="1" type="noConversion"/>
  </si>
  <si>
    <t>통합관제센터 고도화 추진</t>
    <phoneticPr fontId="1" type="noConversion"/>
  </si>
  <si>
    <t>통합관제센터 모니터요원 용역업체 선정 및 관리</t>
    <phoneticPr fontId="1" type="noConversion"/>
  </si>
  <si>
    <t>통합관제센터 모니터요원 관리 및 근무계획 수립</t>
    <phoneticPr fontId="1" type="noConversion"/>
  </si>
  <si>
    <t>통합관제센터 영상정보 이용, 제공, 보호</t>
    <phoneticPr fontId="1" type="noConversion"/>
  </si>
  <si>
    <t>통합관제센터 보안정책 수립 시행</t>
    <phoneticPr fontId="1" type="noConversion"/>
  </si>
  <si>
    <t>부서별  업무협의 및 조정</t>
    <phoneticPr fontId="1" type="noConversion"/>
  </si>
  <si>
    <t>지리정보시스템 운용</t>
    <phoneticPr fontId="1" type="noConversion"/>
  </si>
  <si>
    <t>보안관리시스템 운용</t>
    <phoneticPr fontId="1" type="noConversion"/>
  </si>
  <si>
    <t>영상반출시스템 운용</t>
    <phoneticPr fontId="1" type="noConversion"/>
  </si>
  <si>
    <t>생활현장 민원접수 해결(가로·보안등 관련)</t>
    <phoneticPr fontId="1" type="noConversion"/>
  </si>
  <si>
    <t>농촌가로등 설치 및 관리</t>
    <phoneticPr fontId="1" type="noConversion"/>
  </si>
  <si>
    <t xml:space="preserve">가로·보안등 점검 및 정비 </t>
    <phoneticPr fontId="1" type="noConversion"/>
  </si>
  <si>
    <t>［도시건축과］</t>
    <phoneticPr fontId="1" type="noConversion"/>
  </si>
  <si>
    <t>토지적성평가</t>
    <phoneticPr fontId="1" type="noConversion"/>
  </si>
  <si>
    <t>지구단위계획 수립 및 재정비</t>
    <phoneticPr fontId="1" type="noConversion"/>
  </si>
  <si>
    <t>군도시계획위원회 관리</t>
    <phoneticPr fontId="1" type="noConversion"/>
  </si>
  <si>
    <t>군관리계획수립 및 재정비</t>
    <phoneticPr fontId="1" type="noConversion"/>
  </si>
  <si>
    <t>도시공원 점용허가에 관한 사항</t>
    <phoneticPr fontId="1" type="noConversion"/>
  </si>
  <si>
    <t>군계획시설 사업인가</t>
    <phoneticPr fontId="1" type="noConversion"/>
  </si>
  <si>
    <t>군계획시설 관련 통계</t>
    <phoneticPr fontId="1" type="noConversion"/>
  </si>
  <si>
    <t>군관리계획 시설사업 보상업무 전반</t>
    <phoneticPr fontId="1" type="noConversion"/>
  </si>
  <si>
    <t>장기 미 집행 군계획시설 정비 및 부지매수</t>
    <phoneticPr fontId="1" type="noConversion"/>
  </si>
  <si>
    <t>소도읍 육성사업 계획 및 추진</t>
    <phoneticPr fontId="1" type="noConversion"/>
  </si>
  <si>
    <t>과내 다른분야에 속하지 않는 사항</t>
    <phoneticPr fontId="1" type="noConversion"/>
  </si>
  <si>
    <t>농지전용허가ㆍ협의</t>
    <phoneticPr fontId="1" type="noConversion"/>
  </si>
  <si>
    <t>농지의 타용도 일시사용허가ㆍ협의</t>
    <phoneticPr fontId="1" type="noConversion"/>
  </si>
  <si>
    <t>개발행위허가</t>
    <phoneticPr fontId="1" type="noConversion"/>
  </si>
  <si>
    <t>정화조 설치신고</t>
    <phoneticPr fontId="1" type="noConversion"/>
  </si>
  <si>
    <t>가축분뇨배출시설 설치허가(신고)</t>
    <phoneticPr fontId="1" type="noConversion"/>
  </si>
  <si>
    <t>산지전용허가ㆍ신고</t>
    <phoneticPr fontId="1" type="noConversion"/>
  </si>
  <si>
    <t>산지전용ㆍ일시사용 협의</t>
    <phoneticPr fontId="1" type="noConversion"/>
  </si>
  <si>
    <t>그 밖의 개발민원에 관한 사항</t>
    <phoneticPr fontId="1" type="noConversion"/>
  </si>
  <si>
    <t>건축행정</t>
    <phoneticPr fontId="1" type="noConversion"/>
  </si>
  <si>
    <t>건축사 사무소 지도감독</t>
    <phoneticPr fontId="1" type="noConversion"/>
  </si>
  <si>
    <t>건축관련 조례개정</t>
    <phoneticPr fontId="1" type="noConversion"/>
  </si>
  <si>
    <t>아름다운 건축물가꾸기 사업추진</t>
    <phoneticPr fontId="1" type="noConversion"/>
  </si>
  <si>
    <t>건축물 부설 주차장 관리</t>
    <phoneticPr fontId="1" type="noConversion"/>
  </si>
  <si>
    <t>수해주택융자금 관리</t>
    <phoneticPr fontId="1" type="noConversion"/>
  </si>
  <si>
    <t>임대사업자 등록 관련 업무</t>
    <phoneticPr fontId="1" type="noConversion"/>
  </si>
  <si>
    <t>빈집정비 및 활용지원업무</t>
    <phoneticPr fontId="1" type="noConversion"/>
  </si>
  <si>
    <t>공동주택 관리지원</t>
    <phoneticPr fontId="1" type="noConversion"/>
  </si>
  <si>
    <t>건축물관리대상 생성 및 표시변경ㆍ정정신청서 처리</t>
    <phoneticPr fontId="1" type="noConversion"/>
  </si>
  <si>
    <t>건축행정전산화 추진</t>
    <phoneticPr fontId="1" type="noConversion"/>
  </si>
  <si>
    <t>건축물대장 작성관리 운용</t>
    <phoneticPr fontId="1" type="noConversion"/>
  </si>
  <si>
    <t>건축물대장 전산화</t>
    <phoneticPr fontId="1" type="noConversion"/>
  </si>
  <si>
    <t>건축물 철거 및 멸실 신고</t>
    <phoneticPr fontId="1" type="noConversion"/>
  </si>
  <si>
    <t>공용건축물 설계용역 감독, 검수 및 공사감독, 준공업무</t>
    <phoneticPr fontId="6" type="noConversion"/>
  </si>
  <si>
    <t>도시재생 전략 계획 수립</t>
    <phoneticPr fontId="1" type="noConversion"/>
  </si>
  <si>
    <t>도시재생 뉴딜사업 공모 추진</t>
    <phoneticPr fontId="1" type="noConversion"/>
  </si>
  <si>
    <t>안전한 도시환경 관련 업무</t>
    <phoneticPr fontId="1" type="noConversion"/>
  </si>
  <si>
    <t>광고물 관련업무</t>
    <phoneticPr fontId="1" type="noConversion"/>
  </si>
  <si>
    <t>［환경위생과］</t>
    <phoneticPr fontId="1" type="noConversion"/>
  </si>
  <si>
    <t>도랑살리기 및 오염하천(소하천) 정비사업</t>
    <phoneticPr fontId="1" type="noConversion"/>
  </si>
  <si>
    <t>댐주변지역 지원사업 추진</t>
    <phoneticPr fontId="1" type="noConversion"/>
  </si>
  <si>
    <t>환경지도</t>
    <phoneticPr fontId="1" type="noConversion"/>
  </si>
  <si>
    <t>생태탐방로 설치 및 유지관리</t>
    <phoneticPr fontId="1" type="noConversion"/>
  </si>
  <si>
    <t>자연환경보전·이용시설 관련 업무</t>
    <phoneticPr fontId="1" type="noConversion"/>
  </si>
  <si>
    <t>자연생태 보전관련 사업추진</t>
    <phoneticPr fontId="1" type="noConversion"/>
  </si>
  <si>
    <t>［상하수도과]</t>
    <phoneticPr fontId="1" type="noConversion"/>
  </si>
  <si>
    <t>상ㆍ하수도 지방채 발행, 집행, 상환, 관리</t>
    <phoneticPr fontId="1" type="noConversion"/>
  </si>
  <si>
    <t>체납고지서 발행, 처분, 결손</t>
    <phoneticPr fontId="1" type="noConversion"/>
  </si>
  <si>
    <t>검침, 요금부과 민원 업무</t>
    <phoneticPr fontId="1" type="noConversion"/>
  </si>
  <si>
    <t>낙동강수계 기금 관리 및 주민지원사업</t>
    <phoneticPr fontId="1" type="noConversion"/>
  </si>
  <si>
    <t>낙동강특별법 물이용부담금 부과ㆍ징수</t>
    <phoneticPr fontId="1" type="noConversion"/>
  </si>
  <si>
    <t>상수도사업 특별회계 관리</t>
    <phoneticPr fontId="1" type="noConversion"/>
  </si>
  <si>
    <t>그 밖의 타 담당에 속하지 않는 사항</t>
    <phoneticPr fontId="1" type="noConversion"/>
  </si>
  <si>
    <t>상수도시설</t>
    <phoneticPr fontId="1" type="noConversion"/>
  </si>
  <si>
    <t>마을상수도시설 설치 및 유지관리</t>
    <phoneticPr fontId="1" type="noConversion"/>
  </si>
  <si>
    <t>소규모 급수시설 설치 및 유지관리</t>
    <phoneticPr fontId="1" type="noConversion"/>
  </si>
  <si>
    <t>먹는 물 공동시설 관리 및 수질검사</t>
    <phoneticPr fontId="1" type="noConversion"/>
  </si>
  <si>
    <t>상수도시설 편입부지 보상업무</t>
    <phoneticPr fontId="1" type="noConversion"/>
  </si>
  <si>
    <t>지방상수도 현대화사업 추진</t>
    <phoneticPr fontId="1" type="noConversion"/>
  </si>
  <si>
    <t>지방상수도 누수탐사 및 복구 시행</t>
    <phoneticPr fontId="1" type="noConversion"/>
  </si>
  <si>
    <t>소독약품 구입 및 관리</t>
    <phoneticPr fontId="1" type="noConversion"/>
  </si>
  <si>
    <t>저수조 위생관리 점검</t>
    <phoneticPr fontId="1" type="noConversion"/>
  </si>
  <si>
    <t>정수장 안전(정밀)점검</t>
    <phoneticPr fontId="1" type="noConversion"/>
  </si>
  <si>
    <t>상수원보호구역 지정 및 관리</t>
    <phoneticPr fontId="1" type="noConversion"/>
  </si>
  <si>
    <t>상수원 보호구역 관리사업 시행</t>
    <phoneticPr fontId="1" type="noConversion"/>
  </si>
  <si>
    <t>상수도 신규급수공사 신청 및 처리</t>
    <phoneticPr fontId="1" type="noConversion"/>
  </si>
  <si>
    <t>상수도 신규급수 관리(업종별 결정, 개선 및 폐전)</t>
    <phoneticPr fontId="1" type="noConversion"/>
  </si>
  <si>
    <t>하수종말처리시설 유지관리</t>
    <phoneticPr fontId="1" type="noConversion"/>
  </si>
  <si>
    <t>마을하수도시설 설치</t>
    <phoneticPr fontId="1" type="noConversion"/>
  </si>
  <si>
    <t>배수설비시설 설치 및 관리</t>
    <phoneticPr fontId="1" type="noConversion"/>
  </si>
  <si>
    <t>하수도시설 안전점검</t>
    <phoneticPr fontId="1" type="noConversion"/>
  </si>
  <si>
    <t>하수처리시설 수질검사 및 유지관리</t>
    <phoneticPr fontId="1" type="noConversion"/>
  </si>
  <si>
    <t>하수도 통계</t>
    <phoneticPr fontId="1" type="noConversion"/>
  </si>
  <si>
    <t>하수도 보상업무 및 인 ․ 허가</t>
    <phoneticPr fontId="1" type="noConversion"/>
  </si>
  <si>
    <t>그 밖의 하수도에 관한 사항</t>
    <phoneticPr fontId="1" type="noConversion"/>
  </si>
  <si>
    <t>양곡관리특별회계 운영</t>
    <phoneticPr fontId="1" type="noConversion"/>
  </si>
  <si>
    <t>농어민보험료 경감 및 재해안전 공제료 지원</t>
    <phoneticPr fontId="1" type="noConversion"/>
  </si>
  <si>
    <t>농업인 고교생자녀 학자금 지원사업</t>
    <phoneticPr fontId="1" type="noConversion"/>
  </si>
  <si>
    <t>그 밖의 항노화업무에 관한 사항</t>
    <phoneticPr fontId="1" type="noConversion"/>
  </si>
  <si>
    <t>귀농귀촌</t>
    <phoneticPr fontId="1" type="noConversion"/>
  </si>
  <si>
    <t>귀농귀촌지원사업 추진 및 상담</t>
    <phoneticPr fontId="1" type="noConversion"/>
  </si>
  <si>
    <t>농촌활력센터 건립 및 운영</t>
    <phoneticPr fontId="1" type="noConversion"/>
  </si>
  <si>
    <t xml:space="preserve">양묘사업 </t>
    <phoneticPr fontId="1" type="noConversion"/>
  </si>
  <si>
    <t>선도 산림경영단지 조성</t>
    <phoneticPr fontId="1" type="noConversion"/>
  </si>
  <si>
    <t>산지정화 및 산림보호</t>
    <phoneticPr fontId="1" type="noConversion"/>
  </si>
  <si>
    <t>지역명소 가꾸기사업</t>
    <phoneticPr fontId="1" type="noConversion"/>
  </si>
  <si>
    <t>공설임도 개설 및 사후관리</t>
    <phoneticPr fontId="1" type="noConversion"/>
  </si>
  <si>
    <t>도시림 조성 및 사후관리</t>
    <phoneticPr fontId="1" type="noConversion"/>
  </si>
  <si>
    <t>황매산 군립공원 관리 및 운영</t>
    <phoneticPr fontId="1" type="noConversion"/>
  </si>
  <si>
    <t>그 밖의 휴양림관리등에 관한 사항</t>
    <phoneticPr fontId="1" type="noConversion"/>
  </si>
  <si>
    <t>치유의 숲 운영 관리</t>
    <phoneticPr fontId="1" type="noConversion"/>
  </si>
  <si>
    <t>과 소관업무의 기획 조정</t>
    <phoneticPr fontId="1" type="noConversion"/>
  </si>
  <si>
    <t>축산시책 교육 홍보</t>
    <phoneticPr fontId="1" type="noConversion"/>
  </si>
  <si>
    <t>축산발전 중.장기 계획의 수립</t>
    <phoneticPr fontId="1" type="noConversion"/>
  </si>
  <si>
    <t>가축개량 및 종축 관련 업무</t>
    <phoneticPr fontId="1" type="noConversion"/>
  </si>
  <si>
    <t>축산업등록 관리</t>
    <phoneticPr fontId="1" type="noConversion"/>
  </si>
  <si>
    <t>축산재해</t>
    <phoneticPr fontId="1" type="noConversion"/>
  </si>
  <si>
    <t>가축통계, 축산관측, 축산지표관리</t>
    <phoneticPr fontId="1" type="noConversion"/>
  </si>
  <si>
    <t>축산단체 지도 육성</t>
    <phoneticPr fontId="1" type="noConversion"/>
  </si>
  <si>
    <t>축산단지 육성 및 사후관리</t>
    <phoneticPr fontId="1" type="noConversion"/>
  </si>
  <si>
    <t>양계산업 육성</t>
    <phoneticPr fontId="1" type="noConversion"/>
  </si>
  <si>
    <t>한우개량사업</t>
    <phoneticPr fontId="1" type="noConversion"/>
  </si>
  <si>
    <t>곤충산업 등록 및 육성</t>
    <phoneticPr fontId="1" type="noConversion"/>
  </si>
  <si>
    <t>합천 벌꿀 브랜드 육성사업</t>
    <phoneticPr fontId="1" type="noConversion"/>
  </si>
  <si>
    <t>그 밖의 타 담당에 속하지 아니한 사항</t>
    <phoneticPr fontId="1" type="noConversion"/>
  </si>
  <si>
    <t>수의약사 감시에 관한 사항</t>
    <phoneticPr fontId="1" type="noConversion"/>
  </si>
  <si>
    <t>동물약국 및 도매상 허가에 관한 사항</t>
    <phoneticPr fontId="1" type="noConversion"/>
  </si>
  <si>
    <t>부정축산물 유통단속에 관한 사항</t>
    <phoneticPr fontId="1" type="noConversion"/>
  </si>
  <si>
    <t>축산가공 관련 업무 추진</t>
    <phoneticPr fontId="1" type="noConversion"/>
  </si>
  <si>
    <t>내수면 어업발전계획 수립 및 어업허가 등에 관한 사항</t>
    <phoneticPr fontId="1" type="noConversion"/>
  </si>
  <si>
    <t>돼지고기 이력제에 관한 사항</t>
    <phoneticPr fontId="1" type="noConversion"/>
  </si>
  <si>
    <t>친환경축산물 및 HACCP인증에 관한 사항</t>
    <phoneticPr fontId="1" type="noConversion"/>
  </si>
  <si>
    <t>외래어종 퇴치 수매에 관한 사항</t>
    <phoneticPr fontId="1" type="noConversion"/>
  </si>
  <si>
    <t>축산물 소비자 보호에 관한 사항</t>
    <phoneticPr fontId="1" type="noConversion"/>
  </si>
  <si>
    <t>축산물 수출입에 관한 사항</t>
    <phoneticPr fontId="1" type="noConversion"/>
  </si>
  <si>
    <t>사료자원의 개발 보급</t>
    <phoneticPr fontId="1" type="noConversion"/>
  </si>
  <si>
    <t>자가배합사료 제조 및 사료공장 사후관리</t>
    <phoneticPr fontId="1" type="noConversion"/>
  </si>
  <si>
    <t>삼가브랜드육타운 운영·관리</t>
    <phoneticPr fontId="1" type="noConversion"/>
  </si>
  <si>
    <t>승마장 업무에 관한 사항</t>
    <phoneticPr fontId="1" type="noConversion"/>
  </si>
  <si>
    <t>수정란이식 지원에 관한 사항</t>
    <phoneticPr fontId="1" type="noConversion"/>
  </si>
  <si>
    <t>배합사료 포장지대 지원에 관한 사항</t>
    <phoneticPr fontId="1" type="noConversion"/>
  </si>
  <si>
    <t>조사료 품질관리 지원에 관한 사항</t>
    <phoneticPr fontId="1" type="noConversion"/>
  </si>
  <si>
    <t>암소 유전능력 평가 지원에 관한 사항</t>
    <phoneticPr fontId="1" type="noConversion"/>
  </si>
  <si>
    <t>한우 냉동정액 보관고 지원에 관한 사항</t>
    <phoneticPr fontId="1" type="noConversion"/>
  </si>
  <si>
    <t>축산자원</t>
    <phoneticPr fontId="1" type="noConversion"/>
  </si>
  <si>
    <t>축산기술 보급</t>
    <phoneticPr fontId="1" type="noConversion"/>
  </si>
  <si>
    <t>축산환경위생 및 축산관련 환경오염방지 대책</t>
    <phoneticPr fontId="1" type="noConversion"/>
  </si>
  <si>
    <t>친환경 축산에 관한 사항</t>
    <phoneticPr fontId="1" type="noConversion"/>
  </si>
  <si>
    <t>축산컨설팅 관련 업무</t>
    <phoneticPr fontId="1" type="noConversion"/>
  </si>
  <si>
    <t>쇠고기 이력추적사업에 관한 사항</t>
    <phoneticPr fontId="1" type="noConversion"/>
  </si>
  <si>
    <t>공동자원화시설 관리 및 지원</t>
    <phoneticPr fontId="1" type="noConversion"/>
  </si>
  <si>
    <t>원예브랜드육성사업 추진</t>
    <phoneticPr fontId="1" type="noConversion"/>
  </si>
  <si>
    <t>농산물 가격안정기금 조성</t>
    <phoneticPr fontId="1" type="noConversion"/>
  </si>
  <si>
    <t>그 밖의 유통지원업무에 관한 사항</t>
    <phoneticPr fontId="1" type="noConversion"/>
  </si>
  <si>
    <t>농산물 소득조사 분석</t>
    <phoneticPr fontId="1" type="noConversion"/>
  </si>
  <si>
    <t>농촌관광·관광농원·민박마을 사업추진 및 사후관리</t>
    <phoneticPr fontId="1" type="noConversion"/>
  </si>
  <si>
    <t>농어촌체험 휴양마을 지정관리</t>
    <phoneticPr fontId="1" type="noConversion"/>
  </si>
  <si>
    <t>식품의 가공조리 및 저장방법 지도</t>
    <phoneticPr fontId="1" type="noConversion"/>
  </si>
  <si>
    <t>농업인 건강관리 및 농작업 환경개선 지도</t>
    <phoneticPr fontId="1" type="noConversion"/>
  </si>
  <si>
    <t>생활과학관 운영·생활개선 및 농촌자원활용 교육</t>
    <phoneticPr fontId="1" type="noConversion"/>
  </si>
  <si>
    <t>그 밖의 생활자원업무에 관한 사항</t>
    <phoneticPr fontId="1" type="noConversion"/>
  </si>
  <si>
    <t>농업기계화 사업 계획 수립</t>
    <phoneticPr fontId="1" type="noConversion"/>
  </si>
  <si>
    <t>농기계 교육훈련사업 계획 수립</t>
    <phoneticPr fontId="1" type="noConversion"/>
  </si>
  <si>
    <t>농업용 면세유류 관리지도</t>
    <phoneticPr fontId="1" type="noConversion"/>
  </si>
  <si>
    <t>농기계 공급 지원사업</t>
    <phoneticPr fontId="1" type="noConversion"/>
  </si>
  <si>
    <t>농기계 보조지원사업 이용실태 조사</t>
    <phoneticPr fontId="1" type="noConversion"/>
  </si>
  <si>
    <t>농기계 보관창고지원 및 사후관리</t>
    <phoneticPr fontId="1" type="noConversion"/>
  </si>
  <si>
    <t>농기계회사법인 육성 및 사후관리</t>
    <phoneticPr fontId="1" type="noConversion"/>
  </si>
  <si>
    <t>농기계 사후봉사업소 관리 및 현대화 사업</t>
    <phoneticPr fontId="1" type="noConversion"/>
  </si>
  <si>
    <t>농기계 산업기능요원 관리</t>
    <phoneticPr fontId="1" type="noConversion"/>
  </si>
  <si>
    <t>농기계 재해업무</t>
    <phoneticPr fontId="1" type="noConversion"/>
  </si>
  <si>
    <t>폐농기계 수거처리</t>
    <phoneticPr fontId="1" type="noConversion"/>
  </si>
  <si>
    <t>농업기계 보유량 조사</t>
    <phoneticPr fontId="1" type="noConversion"/>
  </si>
  <si>
    <t>농기계 관리제도(등록, 보험, 검사)</t>
    <phoneticPr fontId="1" type="noConversion"/>
  </si>
  <si>
    <t>농업인 농기계 기술교육</t>
    <phoneticPr fontId="1" type="noConversion"/>
  </si>
  <si>
    <t>농기계 순회수리교육</t>
    <phoneticPr fontId="1" type="noConversion"/>
  </si>
  <si>
    <t>농기계 대여은행 설치 운영</t>
    <phoneticPr fontId="1" type="noConversion"/>
  </si>
  <si>
    <t>농기계 대여은행 심의회 운영</t>
    <phoneticPr fontId="1" type="noConversion"/>
  </si>
  <si>
    <t>찾아가는 농기계 119센터 운영</t>
    <phoneticPr fontId="1" type="noConversion"/>
  </si>
  <si>
    <t>농기계 종합민원처리센터 운영</t>
    <phoneticPr fontId="1" type="noConversion"/>
  </si>
  <si>
    <t>농기계 안전사고 예방 대책</t>
    <phoneticPr fontId="1" type="noConversion"/>
  </si>
  <si>
    <t>농기계 연구회 운영</t>
    <phoneticPr fontId="1" type="noConversion"/>
  </si>
  <si>
    <t>농기계 보험 지원</t>
    <phoneticPr fontId="1" type="noConversion"/>
  </si>
  <si>
    <t>그 밖의 농기계업무에 관한 사항</t>
    <phoneticPr fontId="1" type="noConversion"/>
  </si>
  <si>
    <t>［농업지도과］</t>
    <phoneticPr fontId="1" type="noConversion"/>
  </si>
  <si>
    <t>새해영농설계교육 추진</t>
    <phoneticPr fontId="1" type="noConversion"/>
  </si>
  <si>
    <t>품목별 농업인 연구회 육성</t>
    <phoneticPr fontId="1" type="noConversion"/>
  </si>
  <si>
    <t>과 예산ㆍ회계 업무</t>
    <phoneticPr fontId="1" type="noConversion"/>
  </si>
  <si>
    <t>과 서무 업무</t>
    <phoneticPr fontId="1" type="noConversion"/>
  </si>
  <si>
    <t>그 밖의 농업지도업무에 관한 사항</t>
    <phoneticPr fontId="1" type="noConversion"/>
  </si>
  <si>
    <t>농작물 재해대책 업무  총괄</t>
    <phoneticPr fontId="1" type="noConversion"/>
  </si>
  <si>
    <t>합천군농업농촌및식품산업정책심의회(경종,농업기반 분야)</t>
    <phoneticPr fontId="1" type="noConversion"/>
  </si>
  <si>
    <t>농촌지도사업 국도비 예산 관리</t>
    <phoneticPr fontId="1" type="noConversion"/>
  </si>
  <si>
    <t>식량작물 생산계획 수립 추진</t>
    <phoneticPr fontId="1" type="noConversion"/>
  </si>
  <si>
    <t>경관보전직접지불제 사업</t>
    <phoneticPr fontId="1" type="noConversion"/>
  </si>
  <si>
    <t>농촌인력은행 운영</t>
    <phoneticPr fontId="1" type="noConversion"/>
  </si>
  <si>
    <t>시설원예 에너지 절감대책 및 추진</t>
    <phoneticPr fontId="1" type="noConversion"/>
  </si>
  <si>
    <t>과수고품질 시설현대화 추진</t>
    <phoneticPr fontId="1" type="noConversion"/>
  </si>
  <si>
    <t>종자업 등록 및 관리</t>
    <phoneticPr fontId="1" type="noConversion"/>
  </si>
  <si>
    <t>친환경농업기반구축사업</t>
    <phoneticPr fontId="1" type="noConversion"/>
  </si>
  <si>
    <t>친환경농업 직접지불제</t>
    <phoneticPr fontId="1" type="noConversion"/>
  </si>
  <si>
    <t>아열대 및 온난화 대응 새로운 소득작물 개발</t>
    <phoneticPr fontId="1" type="noConversion"/>
  </si>
  <si>
    <t>보건정책</t>
    <phoneticPr fontId="1" type="noConversion"/>
  </si>
  <si>
    <t>농어촌의료서비스개선사업</t>
    <phoneticPr fontId="1" type="noConversion"/>
  </si>
  <si>
    <t>각종보건통계관리</t>
    <phoneticPr fontId="1" type="noConversion"/>
  </si>
  <si>
    <t>그 밖의 지소, 진료소 지원에 관한사항</t>
    <phoneticPr fontId="1" type="noConversion"/>
  </si>
  <si>
    <t>보건복지실시계획에 관한 사항</t>
    <phoneticPr fontId="1" type="noConversion"/>
  </si>
  <si>
    <t>감염병관리</t>
    <phoneticPr fontId="1" type="noConversion"/>
  </si>
  <si>
    <t xml:space="preserve">의료기기 판매업 신고 및 사후관리 </t>
    <phoneticPr fontId="1" type="noConversion"/>
  </si>
  <si>
    <t>의료인, 의료기사 등 지도에 관한 사항</t>
    <phoneticPr fontId="1" type="noConversion"/>
  </si>
  <si>
    <t>치과기공소 개설 및 사후관리</t>
    <phoneticPr fontId="1" type="noConversion"/>
  </si>
  <si>
    <t xml:space="preserve">안경업소 개설등록 및 사후관리 </t>
    <phoneticPr fontId="1" type="noConversion"/>
  </si>
  <si>
    <t>의약품판매업소 등록에 관한 사항</t>
    <phoneticPr fontId="6" type="noConversion"/>
  </si>
  <si>
    <t>의약품 판매업소 지도감독에 관한 사항</t>
    <phoneticPr fontId="1" type="noConversion"/>
  </si>
  <si>
    <t>마약류 관리</t>
    <phoneticPr fontId="1" type="noConversion"/>
  </si>
  <si>
    <t>치매안심센터 운영 및 인력관리</t>
    <phoneticPr fontId="11" type="noConversion"/>
  </si>
  <si>
    <t>치매노인 공공후견 사업</t>
    <phoneticPr fontId="1" type="noConversion"/>
  </si>
  <si>
    <t>권역별 치매환자 단기쉼터 운영</t>
    <phoneticPr fontId="11" type="noConversion"/>
  </si>
  <si>
    <t>물리치료 및 방사선실 운영</t>
    <phoneticPr fontId="1" type="noConversion"/>
  </si>
  <si>
    <t>원폭진료운영에 관한사항</t>
    <phoneticPr fontId="1" type="noConversion"/>
  </si>
  <si>
    <t>진료비 및 그 밖의 수가의 징수</t>
    <phoneticPr fontId="1" type="noConversion"/>
  </si>
  <si>
    <t>진료비 청구</t>
    <phoneticPr fontId="1" type="noConversion"/>
  </si>
  <si>
    <t xml:space="preserve">건강검진기관 지정, 취소 </t>
    <phoneticPr fontId="1" type="noConversion"/>
  </si>
  <si>
    <t>보건기관 감염성폐기물 관리</t>
    <phoneticPr fontId="1" type="noConversion"/>
  </si>
  <si>
    <t>저소득층특수질병검진</t>
    <phoneticPr fontId="1" type="noConversion"/>
  </si>
  <si>
    <t>그 밖의 진료에 관한사항</t>
    <phoneticPr fontId="1" type="noConversion"/>
  </si>
  <si>
    <t>［합천읍］</t>
    <phoneticPr fontId="1" type="noConversion"/>
  </si>
  <si>
    <t>지방세 과세자료 정비 및 대장등록</t>
    <phoneticPr fontId="6" type="noConversion"/>
  </si>
  <si>
    <t>지방세 수시분 전산등록(결의제외)</t>
    <phoneticPr fontId="6" type="noConversion"/>
  </si>
  <si>
    <t>개별주택가격 조사 및 산정</t>
    <phoneticPr fontId="6" type="noConversion"/>
  </si>
  <si>
    <t>노인일자리 업무</t>
    <phoneticPr fontId="1" type="noConversion"/>
  </si>
  <si>
    <t>장애인 일자리 업무</t>
    <phoneticPr fontId="1" type="noConversion"/>
  </si>
  <si>
    <t>맞춤형복지</t>
    <phoneticPr fontId="1" type="noConversion"/>
  </si>
  <si>
    <t>노인</t>
    <phoneticPr fontId="1" type="noConversion"/>
  </si>
  <si>
    <t>노인일자리업무</t>
    <phoneticPr fontId="1" type="noConversion"/>
  </si>
  <si>
    <t>장애인 일자리업무</t>
    <phoneticPr fontId="1" type="noConversion"/>
  </si>
  <si>
    <t>노인</t>
    <phoneticPr fontId="1" type="noConversion"/>
  </si>
  <si>
    <t>장사업무(매ㆍ화장 업무)</t>
    <phoneticPr fontId="1" type="noConversion"/>
  </si>
  <si>
    <t>사회복지시설(경로당, 목욕탕, 복지회관 등) 운영 및 지원</t>
    <phoneticPr fontId="1" type="noConversion"/>
  </si>
  <si>
    <t>그 밖의 주민복지에 관한 사항</t>
    <phoneticPr fontId="1" type="noConversion"/>
  </si>
  <si>
    <t>찾아가는 복지상담 업무</t>
    <phoneticPr fontId="1" type="noConversion"/>
  </si>
  <si>
    <t>통합사례관리 및 모니터 케어</t>
    <phoneticPr fontId="1" type="noConversion"/>
  </si>
  <si>
    <t>읍면동 민관협력 및 인적안전망 구성·운영</t>
    <phoneticPr fontId="1" type="noConversion"/>
  </si>
  <si>
    <t>자원발굴 및 연계</t>
    <phoneticPr fontId="1" type="noConversion"/>
  </si>
  <si>
    <t>복지사각지대 발굴 체계 구성 및 사후 관리</t>
    <phoneticPr fontId="1" type="noConversion"/>
  </si>
  <si>
    <t>복지서비스기관 네트워크 구축 및 협업</t>
    <phoneticPr fontId="1" type="noConversion"/>
  </si>
  <si>
    <t>［봉산, 묘산, 가야, 율곡, 쌍책, 덕곡, 청덕, 적중, 대양, 쌍백, 가회, 대병, 용주면］</t>
    <phoneticPr fontId="1" type="noConversion"/>
  </si>
  <si>
    <t>사회복지시설(경로당, 목욕탕, 복지회관 등) 시설물 설치 및 관리</t>
    <phoneticPr fontId="1" type="noConversion"/>
  </si>
  <si>
    <t>종합사회복지관 사무실 사용 허가</t>
    <phoneticPr fontId="1" type="noConversion"/>
  </si>
  <si>
    <t>혁신</t>
    <phoneticPr fontId="1" type="noConversion"/>
  </si>
  <si>
    <t>정부혁신 총괄계획 수립 및 운영</t>
    <phoneticPr fontId="1" type="noConversion"/>
  </si>
  <si>
    <t>협업행정 활성화</t>
    <phoneticPr fontId="1" type="noConversion"/>
  </si>
  <si>
    <t>혁신관련 공모사업 발굴</t>
  </si>
  <si>
    <t>주민자치센터 설치운영 지원에 관한 사항</t>
    <phoneticPr fontId="1" type="noConversion"/>
  </si>
  <si>
    <t>지방분권, 지방이양사무</t>
    <phoneticPr fontId="1" type="noConversion"/>
  </si>
  <si>
    <t>담당명</t>
    <phoneticPr fontId="1" type="noConversion"/>
  </si>
  <si>
    <t>과내 일반서무 및 예산회계업무</t>
    <phoneticPr fontId="1" type="noConversion"/>
  </si>
  <si>
    <t>자원봉사코디네이터 관리</t>
    <phoneticPr fontId="1" type="noConversion"/>
  </si>
  <si>
    <t>자원봉사 활성화 지원</t>
    <phoneticPr fontId="1" type="noConversion"/>
  </si>
  <si>
    <t>노인정책</t>
    <phoneticPr fontId="1" type="noConversion"/>
  </si>
  <si>
    <t xml:space="preserve">노인복지업무에 관한 종합계획 수립 </t>
    <phoneticPr fontId="1" type="noConversion"/>
  </si>
  <si>
    <t>노인의날 행사 및 노인 관련 행사 지원</t>
    <phoneticPr fontId="1" type="noConversion"/>
  </si>
  <si>
    <t>노인 가장세대 지원 등 노후생활 안정지원</t>
    <phoneticPr fontId="1" type="noConversion"/>
  </si>
  <si>
    <t>노인대학 관리 및 지원</t>
    <phoneticPr fontId="1" type="noConversion"/>
  </si>
  <si>
    <t>예절학습당 운영 지원</t>
    <phoneticPr fontId="1" type="noConversion"/>
  </si>
  <si>
    <t>기초연금 지급 및 관리</t>
    <phoneticPr fontId="1" type="noConversion"/>
  </si>
  <si>
    <t>노인여가선용 장려사업 지원</t>
    <phoneticPr fontId="1" type="noConversion"/>
  </si>
  <si>
    <t>경로식당 및 식사배달사업</t>
    <phoneticPr fontId="1" type="noConversion"/>
  </si>
  <si>
    <t>독거노인 보호 및 관리대책</t>
    <phoneticPr fontId="1" type="noConversion"/>
  </si>
  <si>
    <t>노인복지기금 운영</t>
    <phoneticPr fontId="1" type="noConversion"/>
  </si>
  <si>
    <t>공설봉안담 관리 및 장례식장 지도감독</t>
    <phoneticPr fontId="1" type="noConversion"/>
  </si>
  <si>
    <t>장사시설 신고 및 허가</t>
    <phoneticPr fontId="1" type="noConversion"/>
  </si>
  <si>
    <t>불법묘지 지도 단속</t>
    <phoneticPr fontId="1" type="noConversion"/>
  </si>
  <si>
    <t>무연고 행려사망자 처리 등</t>
    <phoneticPr fontId="1" type="noConversion"/>
  </si>
  <si>
    <t>화장장려금 지급</t>
    <phoneticPr fontId="1" type="noConversion"/>
  </si>
  <si>
    <t>아동보육</t>
    <phoneticPr fontId="1" type="noConversion"/>
  </si>
  <si>
    <t>아동관련 행사</t>
    <phoneticPr fontId="1" type="noConversion"/>
  </si>
  <si>
    <t>보육시설 어린이 놀이터 설치 및 지도감독</t>
    <phoneticPr fontId="1" type="noConversion"/>
  </si>
  <si>
    <t>요보호 아동 보호지원</t>
    <phoneticPr fontId="1" type="noConversion"/>
  </si>
  <si>
    <t>보육시설 관리 및 점검</t>
    <phoneticPr fontId="6" type="noConversion"/>
  </si>
  <si>
    <t>보육시설 보조금 지급 및 관리</t>
    <phoneticPr fontId="6" type="noConversion"/>
  </si>
  <si>
    <t>보육교직원 임면 및 경력관리</t>
    <phoneticPr fontId="6" type="noConversion"/>
  </si>
  <si>
    <t>어린이집연합회 행사 지원</t>
    <phoneticPr fontId="6" type="noConversion"/>
  </si>
  <si>
    <t>합천군 육아종합지원센터 운영 관리</t>
    <phoneticPr fontId="6" type="noConversion"/>
  </si>
  <si>
    <t>시간제 보육실 운영 지원</t>
    <phoneticPr fontId="6" type="noConversion"/>
  </si>
  <si>
    <t>아동수당 지급 및 관리</t>
    <phoneticPr fontId="6" type="noConversion"/>
  </si>
  <si>
    <t xml:space="preserve">비점오염저감시설 유지관리 및 업무추진 </t>
    <phoneticPr fontId="1" type="noConversion"/>
  </si>
  <si>
    <t>주요업무, 서무 및 예산, 경리</t>
    <phoneticPr fontId="1" type="noConversion"/>
  </si>
  <si>
    <t>농공단지 폐수종말처리장 설치 및 유지보수</t>
    <phoneticPr fontId="1" type="noConversion"/>
  </si>
  <si>
    <t>치인오수처리시설 관리</t>
    <phoneticPr fontId="1" type="noConversion"/>
  </si>
  <si>
    <t>지하수 수질관리</t>
    <phoneticPr fontId="1" type="noConversion"/>
  </si>
  <si>
    <t>지하수개발 이용에 관한 사항</t>
    <phoneticPr fontId="1" type="noConversion"/>
  </si>
  <si>
    <t>공중화장실 설치 및 유지관리</t>
    <phoneticPr fontId="1" type="noConversion"/>
  </si>
  <si>
    <t>농공단지 폐수종말처리장 유지관리비 부과 등 운영관리</t>
    <phoneticPr fontId="1" type="noConversion"/>
  </si>
  <si>
    <t>생활환경</t>
    <phoneticPr fontId="1" type="noConversion"/>
  </si>
  <si>
    <t>환경보건법 및 어린이 활동공간 관리</t>
    <phoneticPr fontId="1" type="noConversion"/>
  </si>
  <si>
    <t>실내공기질 및 라돈 관련 업무</t>
    <phoneticPr fontId="1" type="noConversion"/>
  </si>
  <si>
    <t>민방위</t>
    <phoneticPr fontId="1" type="noConversion"/>
  </si>
  <si>
    <t>광역교통</t>
    <phoneticPr fontId="1" type="noConversion"/>
  </si>
  <si>
    <t>남부내륙철도 건설지원</t>
    <phoneticPr fontId="1" type="noConversion"/>
  </si>
  <si>
    <t>역세권 개발업무</t>
    <phoneticPr fontId="1" type="noConversion"/>
  </si>
  <si>
    <t>기타 철도건설에 관한 사항</t>
    <phoneticPr fontId="1" type="noConversion"/>
  </si>
  <si>
    <t>주차장설치</t>
    <phoneticPr fontId="1" type="noConversion"/>
  </si>
  <si>
    <t>전국규모체육대회(축구, 야구) 관리 지원에 관한 사항</t>
    <phoneticPr fontId="1" type="noConversion"/>
  </si>
  <si>
    <t>전지훈련팀 지원</t>
    <phoneticPr fontId="1" type="noConversion"/>
  </si>
  <si>
    <t>"</t>
    <phoneticPr fontId="1" type="noConversion"/>
  </si>
  <si>
    <t>민방위계획 수립 추진</t>
  </si>
  <si>
    <t>민방위 비상대책 업무 추진</t>
  </si>
  <si>
    <t>민방위대의 조직․편성 운영</t>
  </si>
  <si>
    <t>민방위 교육훈련 및 시설장비 유지관리</t>
  </si>
  <si>
    <t>소방행정 및 의용소방대 운영 지원</t>
  </si>
  <si>
    <t>사회복무요원 복무감독 및 총괄 관리</t>
  </si>
  <si>
    <t>민방위 경보 시스템 관리</t>
  </si>
  <si>
    <t>농촌형 소화전 관리</t>
  </si>
  <si>
    <t>지원민방위대 편성운영</t>
  </si>
  <si>
    <t>주민신고망 관리</t>
  </si>
  <si>
    <t>통합방위협의회 운영에 관한 사항</t>
  </si>
  <si>
    <t>인력동원 자원관리</t>
  </si>
  <si>
    <t>통합방위작전․훈련 지원대책</t>
  </si>
  <si>
    <t>을지연습 및 각종 훈련 수행</t>
  </si>
  <si>
    <t>향토예비군 운영지원에 관한 사항</t>
  </si>
  <si>
    <t>상수도 관망, 유수율 관리</t>
    <phoneticPr fontId="1" type="noConversion"/>
  </si>
  <si>
    <t>상수도 통계</t>
    <phoneticPr fontId="1" type="noConversion"/>
  </si>
  <si>
    <t>11.</t>
    <phoneticPr fontId="1" type="noConversion"/>
  </si>
  <si>
    <t>수질개선 특별회계 관리</t>
    <phoneticPr fontId="1" type="noConversion"/>
  </si>
  <si>
    <t>물 관리 종합계획수립 및 추진</t>
    <phoneticPr fontId="1" type="noConversion"/>
  </si>
  <si>
    <t>상하수도과 조직 운영, 관리</t>
    <phoneticPr fontId="1" type="noConversion"/>
  </si>
  <si>
    <t>비고</t>
    <phoneticPr fontId="1" type="noConversion"/>
  </si>
  <si>
    <t>［산림과］</t>
    <phoneticPr fontId="1" type="noConversion"/>
  </si>
  <si>
    <t xml:space="preserve">산림기본 통계 및 임지이용계획 수립ㆍ변경 </t>
    <phoneticPr fontId="1" type="noConversion"/>
  </si>
  <si>
    <t>조림사업 및 사후관리</t>
    <phoneticPr fontId="1" type="noConversion"/>
  </si>
  <si>
    <t>산림보호구역 지정 관리</t>
    <phoneticPr fontId="1" type="noConversion"/>
  </si>
  <si>
    <t>사방사업 및 사방지 지정관리</t>
    <phoneticPr fontId="1" type="noConversion"/>
  </si>
  <si>
    <t xml:space="preserve">산사태 예방 및 복구 </t>
    <phoneticPr fontId="1" type="noConversion"/>
  </si>
  <si>
    <t xml:space="preserve">임업후계자, 독림가 및 임업단체육성 </t>
    <phoneticPr fontId="1" type="noConversion"/>
  </si>
  <si>
    <t>산림재해</t>
    <phoneticPr fontId="1" type="noConversion"/>
  </si>
  <si>
    <t>산림․중장기 발전계획 수립</t>
    <phoneticPr fontId="1" type="noConversion"/>
  </si>
  <si>
    <t>과내 서무 및 예산회계 일반</t>
    <phoneticPr fontId="1" type="noConversion"/>
  </si>
  <si>
    <t>산림복원사업</t>
    <phoneticPr fontId="1" type="noConversion"/>
  </si>
  <si>
    <t xml:space="preserve">공유 임야관리 </t>
    <phoneticPr fontId="1" type="noConversion"/>
  </si>
  <si>
    <t xml:space="preserve">산지이용 구분조사 </t>
    <phoneticPr fontId="1" type="noConversion"/>
  </si>
  <si>
    <t>보전산지 지정.변경.해제관리</t>
  </si>
  <si>
    <t xml:space="preserve">벌채, 굴채취 허가, 신고 </t>
  </si>
  <si>
    <t>목재생산업등록 및 목재동원(수급조절) 품질 관리</t>
  </si>
  <si>
    <t>임야 주부산물 생산지도</t>
  </si>
  <si>
    <t>임업기술지도 및 산주교육(협업체 경영지도)</t>
  </si>
  <si>
    <t>정책숲기꾸기 및 공공산림가꾸기</t>
  </si>
  <si>
    <t>산지전용.일시사용지 사후관리</t>
  </si>
  <si>
    <t>산림경영계획인가 및 산림사업신고</t>
  </si>
  <si>
    <t>산림소득 관련사업(농림사업 포함)</t>
    <phoneticPr fontId="1" type="noConversion"/>
  </si>
  <si>
    <t>합천밤 6차 산업화 사업</t>
    <phoneticPr fontId="1" type="noConversion"/>
  </si>
  <si>
    <t>임산물 피해 발생 조사 및 복구비용 지원</t>
    <phoneticPr fontId="1" type="noConversion"/>
  </si>
  <si>
    <t xml:space="preserve">산불예방 및 진화(보호장비 운용 및 관리) </t>
    <phoneticPr fontId="1" type="noConversion"/>
  </si>
  <si>
    <t>산림 병해충 방제(산림 및 가로수 등)</t>
    <phoneticPr fontId="1" type="noConversion"/>
  </si>
  <si>
    <t>소나무 재선충병 방제</t>
    <phoneticPr fontId="1" type="noConversion"/>
  </si>
  <si>
    <t>농림지 동시발생 병해충 방제</t>
    <phoneticPr fontId="1" type="noConversion"/>
  </si>
  <si>
    <t>토석채취허가, 신고</t>
    <phoneticPr fontId="1" type="noConversion"/>
  </si>
  <si>
    <t>가로수조성 및 사후관리</t>
    <phoneticPr fontId="1" type="noConversion"/>
  </si>
  <si>
    <t>나라꽃 무궁화 보급, 증식</t>
    <phoneticPr fontId="1" type="noConversion"/>
  </si>
  <si>
    <t>전통 숲조성 및 관리</t>
    <phoneticPr fontId="1" type="noConversion"/>
  </si>
  <si>
    <t>소규모 공원조성</t>
    <phoneticPr fontId="1" type="noConversion"/>
  </si>
  <si>
    <t>녹지공간 사후관리사업</t>
    <phoneticPr fontId="1" type="noConversion"/>
  </si>
  <si>
    <t>산촌종합개발</t>
    <phoneticPr fontId="1" type="noConversion"/>
  </si>
  <si>
    <t>일해공원 유지 관리</t>
    <phoneticPr fontId="1" type="noConversion"/>
  </si>
  <si>
    <t>그린작업단 운영</t>
    <phoneticPr fontId="1" type="noConversion"/>
  </si>
  <si>
    <t>그 밖의 공원녹지에 관한 사항</t>
    <phoneticPr fontId="1" type="noConversion"/>
  </si>
  <si>
    <t>황매산관리</t>
    <phoneticPr fontId="1" type="noConversion"/>
  </si>
  <si>
    <t>군립공원위원회 운영</t>
    <phoneticPr fontId="1" type="noConversion"/>
  </si>
  <si>
    <t>자연공원법 위반 과태료 부과 및 징수</t>
    <phoneticPr fontId="1" type="noConversion"/>
  </si>
  <si>
    <t>황매산철쭉제 등 축제지원에 관한 사항</t>
    <phoneticPr fontId="1" type="noConversion"/>
  </si>
  <si>
    <t>황매산 관광자원개발 및 군립공원 내 등산로관리</t>
    <phoneticPr fontId="1" type="noConversion"/>
  </si>
  <si>
    <t>그 밖의 황매산 군립공원에 관한 사항</t>
    <phoneticPr fontId="1" type="noConversion"/>
  </si>
  <si>
    <t>오도산 자연휴양림 시설물관리 개ㆍ보수</t>
    <phoneticPr fontId="1" type="noConversion"/>
  </si>
  <si>
    <t>지적재조사</t>
    <phoneticPr fontId="1" type="noConversion"/>
  </si>
  <si>
    <t>보건행정 기획. 조정평가</t>
    <phoneticPr fontId="1" type="noConversion"/>
  </si>
  <si>
    <t>소내 인사, 복무, 조직, 자원관리</t>
    <phoneticPr fontId="1" type="noConversion"/>
  </si>
  <si>
    <t>예산회계 운용</t>
    <phoneticPr fontId="1" type="noConversion"/>
  </si>
  <si>
    <t>지역보건의료계획 수립</t>
    <phoneticPr fontId="1" type="noConversion"/>
  </si>
  <si>
    <t>지역보건의료정보시스템 등 전산관리</t>
    <phoneticPr fontId="1" type="noConversion"/>
  </si>
  <si>
    <t>보건소 홈페이지 관리</t>
    <phoneticPr fontId="1" type="noConversion"/>
  </si>
  <si>
    <t>보건소 일반서무전반</t>
    <phoneticPr fontId="1" type="noConversion"/>
  </si>
  <si>
    <t>군 단위행사 의료지원</t>
    <phoneticPr fontId="1" type="noConversion"/>
  </si>
  <si>
    <t>물품및장비 구매.수선관리</t>
    <phoneticPr fontId="1" type="noConversion"/>
  </si>
  <si>
    <t>보건분야 통합평가 지원</t>
    <phoneticPr fontId="1" type="noConversion"/>
  </si>
  <si>
    <t>보건지소, 진료소 운영지도</t>
    <phoneticPr fontId="1" type="noConversion"/>
  </si>
  <si>
    <t xml:space="preserve">진료 의약품 및 의료용 소모품 구매 ․ 배정 관리 </t>
    <phoneticPr fontId="1" type="noConversion"/>
  </si>
  <si>
    <t>보건기관 진료환경개선</t>
    <phoneticPr fontId="1" type="noConversion"/>
  </si>
  <si>
    <t>보건기관 시설 및 재산관리</t>
    <phoneticPr fontId="1" type="noConversion"/>
  </si>
  <si>
    <t>식품의약품실시계획에 관한 사항</t>
    <phoneticPr fontId="1" type="noConversion"/>
  </si>
  <si>
    <t>감염병 예방관리(1~3급) 및 역학조사에 관한 사항</t>
    <phoneticPr fontId="1" type="noConversion"/>
  </si>
  <si>
    <t>위기대응계획 수립</t>
    <phoneticPr fontId="1" type="noConversion"/>
  </si>
  <si>
    <t>감염병관기관 지정및 운영</t>
    <phoneticPr fontId="1" type="noConversion"/>
  </si>
  <si>
    <t>질병보건통합관리시스템 운영에 관한 사항</t>
    <phoneticPr fontId="1" type="noConversion"/>
  </si>
  <si>
    <t>오염지역 입국자 역학조사에 관한사항</t>
    <phoneticPr fontId="1" type="noConversion"/>
  </si>
  <si>
    <t>성매개감염병 감시 및 대응</t>
    <phoneticPr fontId="1" type="noConversion"/>
  </si>
  <si>
    <t>감염병 물자관리 및 입원치료비 지원에 관한사항</t>
    <phoneticPr fontId="1" type="noConversion"/>
  </si>
  <si>
    <t>HIV/감염인 진료비 지원에 관한 사항</t>
    <phoneticPr fontId="1" type="noConversion"/>
  </si>
  <si>
    <t>질병모니터링 요원 선정 및 관리, 감염병표본 감시 업무</t>
    <phoneticPr fontId="1" type="noConversion"/>
  </si>
  <si>
    <t>브루셀라 인수공통 감염병, 진드기매개 감염병에 관한 사항</t>
    <phoneticPr fontId="1" type="noConversion"/>
  </si>
  <si>
    <t>레지오넬라 검사에 관한 사항</t>
    <phoneticPr fontId="1" type="noConversion"/>
  </si>
  <si>
    <t>코로나19 선별진료소, 확진환자, 접촉자 관리에 관한 사항</t>
    <phoneticPr fontId="1" type="noConversion"/>
  </si>
  <si>
    <t>코로나19 입원 격리비용 지원, 사회적거리두기에 관한 사항</t>
    <phoneticPr fontId="1" type="noConversion"/>
  </si>
  <si>
    <t>마스크착용 의무화 행정명령 및 손실보상 지원등에 관한 사항</t>
    <phoneticPr fontId="1" type="noConversion"/>
  </si>
  <si>
    <t>호흡기전담클리닉 운영에 관한 사항</t>
    <phoneticPr fontId="1" type="noConversion"/>
  </si>
  <si>
    <t>병리검사실 운영 및 관리</t>
    <phoneticPr fontId="1" type="noConversion"/>
  </si>
  <si>
    <t>생화확, 혈액, 면역, 세균학적 검사에 관한 사항</t>
    <phoneticPr fontId="1" type="noConversion"/>
  </si>
  <si>
    <t>감염병대응</t>
    <phoneticPr fontId="1" type="noConversion"/>
  </si>
  <si>
    <t>비상방역 대책수립 및 시행</t>
    <phoneticPr fontId="1" type="noConversion"/>
  </si>
  <si>
    <t>생활방역에 관한사항</t>
    <phoneticPr fontId="1" type="noConversion"/>
  </si>
  <si>
    <t>방역소독사업에 관한 사항</t>
    <phoneticPr fontId="1" type="noConversion"/>
  </si>
  <si>
    <t>방약약품 구입 및 방역기기관리등에 관한 사항</t>
    <phoneticPr fontId="1" type="noConversion"/>
  </si>
  <si>
    <t>재난 및 재난물자에 관한사항</t>
    <phoneticPr fontId="1" type="noConversion"/>
  </si>
  <si>
    <t>생물테러 훈련교육 및 물자관리</t>
    <phoneticPr fontId="1" type="noConversion"/>
  </si>
  <si>
    <t>소독업, 소독의무대상 시실관리에 관한 사항</t>
    <phoneticPr fontId="1" type="noConversion"/>
  </si>
  <si>
    <t>장내 기생충 예방사업에 관한 사항</t>
    <phoneticPr fontId="1" type="noConversion"/>
  </si>
  <si>
    <t>결핵실 운영 및 관리</t>
    <phoneticPr fontId="1" type="noConversion"/>
  </si>
  <si>
    <t>결핵환자, 결핵환자접촉자 관리에 관한 사항</t>
    <phoneticPr fontId="1" type="noConversion"/>
  </si>
  <si>
    <t>한센병 간이양로시설 및 환자지원관리</t>
    <phoneticPr fontId="1" type="noConversion"/>
  </si>
  <si>
    <t>예방접종실 운영 및 관리</t>
    <phoneticPr fontId="1" type="noConversion"/>
  </si>
  <si>
    <t>병.의원 예방접종 비용상환에 관한 사항</t>
    <phoneticPr fontId="1" type="noConversion"/>
  </si>
  <si>
    <t>환자 이송등에 관한 사항</t>
    <phoneticPr fontId="1" type="noConversion"/>
  </si>
  <si>
    <t>방역차량 운영관리에 관한 사항</t>
    <phoneticPr fontId="1" type="noConversion"/>
  </si>
  <si>
    <t>의약</t>
    <phoneticPr fontId="1" type="noConversion"/>
  </si>
  <si>
    <t>의료기관 지도점검에 관한 계획 수립</t>
    <phoneticPr fontId="1" type="noConversion"/>
  </si>
  <si>
    <t xml:space="preserve">의료에 관한 지도․점검 </t>
    <phoneticPr fontId="1" type="noConversion"/>
  </si>
  <si>
    <t>안마시술소, 안마원에 관한 사항</t>
    <phoneticPr fontId="1" type="noConversion"/>
  </si>
  <si>
    <t>응급의료에 관한 사항</t>
    <phoneticPr fontId="1" type="noConversion"/>
  </si>
  <si>
    <t>특수의료장비 관리에 관한 사항</t>
    <phoneticPr fontId="1" type="noConversion"/>
  </si>
  <si>
    <t>의료법 위반 행정처분</t>
    <phoneticPr fontId="1" type="noConversion"/>
  </si>
  <si>
    <t>약사법 위반 행정처분</t>
    <phoneticPr fontId="1" type="noConversion"/>
  </si>
  <si>
    <t>화장품판매업소 관리에 관한사항</t>
    <phoneticPr fontId="1" type="noConversion"/>
  </si>
  <si>
    <t>의약품 및 의료 광고 지도점검</t>
    <phoneticPr fontId="1" type="noConversion"/>
  </si>
  <si>
    <t>365안심 병동사업</t>
    <phoneticPr fontId="1" type="noConversion"/>
  </si>
  <si>
    <t xml:space="preserve">분만취약지 외래 산부인과 지원사업 </t>
    <phoneticPr fontId="1" type="noConversion"/>
  </si>
  <si>
    <t>의료기기업에 관한 사항</t>
    <phoneticPr fontId="1" type="noConversion"/>
  </si>
  <si>
    <t>응급의료장비(자동심장충격기, 구급차 등) 관리에 관한 사항</t>
    <phoneticPr fontId="1" type="noConversion"/>
  </si>
  <si>
    <t>소아청소년과 의료취약지 지원사업(운영)</t>
    <phoneticPr fontId="1" type="noConversion"/>
  </si>
  <si>
    <t xml:space="preserve">헌혈에 관한 사항 </t>
    <phoneticPr fontId="1" type="noConversion"/>
  </si>
  <si>
    <t>건강증진</t>
    <phoneticPr fontId="1" type="noConversion"/>
  </si>
  <si>
    <t>구강보건센터운영 및 사업에 관한 사항</t>
  </si>
  <si>
    <t>영양플러스사업</t>
  </si>
  <si>
    <t>금연 및 금연지원서비스 사업</t>
  </si>
  <si>
    <t>국민건강증진법 위반자 지도ㆍ단속</t>
  </si>
  <si>
    <t>건강생활실천사업(신체활동, 비만, 절주,영양)</t>
  </si>
  <si>
    <t>모성아동건강지원</t>
  </si>
  <si>
    <t>영유아 사전예방적 건강관리(난청, 미숙아, 선천성이상아, 선천성대사이상아)</t>
  </si>
  <si>
    <t>저소득층 기저귀 조제분유 지원사업</t>
  </si>
  <si>
    <t>출산 지원사업(도사업)</t>
  </si>
  <si>
    <t>표준모자보건수첩 제작</t>
  </si>
  <si>
    <t>난임부부 지원사업(기금사업, 도비사업, 군자체공약사업)</t>
  </si>
  <si>
    <t>청소년산모 임신출산 의료비 지원</t>
  </si>
  <si>
    <t>고위험임산부 의료비 지원</t>
  </si>
  <si>
    <t>지역자율형 사회서비스 투자사업(산모신생아건강관리사 지원)</t>
  </si>
  <si>
    <t>산모신생아건강관리 본인부담금 지원</t>
  </si>
  <si>
    <t>임산부 산전 검사비 지원</t>
  </si>
  <si>
    <t>학교보건, 산업보건에 관한 사항</t>
  </si>
  <si>
    <t>건강 ․ 행복플러스사업</t>
  </si>
  <si>
    <t>한의약 건강증진사업</t>
  </si>
  <si>
    <t>건강증진사업 계획수립 및 평가</t>
  </si>
  <si>
    <t>통합건강증진사업 예산 및 인력관리</t>
  </si>
  <si>
    <t>통합건강증진사업 기획 및 평가</t>
  </si>
  <si>
    <t>통합건강증진사업 교육이수 관리</t>
  </si>
  <si>
    <t>의치.보철 지원</t>
  </si>
  <si>
    <t>구강검진 사업</t>
  </si>
  <si>
    <t>어르신 인공관절 수술비 지원</t>
  </si>
  <si>
    <t>지역 아동센터 건강주치의제</t>
  </si>
  <si>
    <t>그 밖의 군민 건강증진에 관한사항</t>
  </si>
  <si>
    <t>건강지원</t>
    <phoneticPr fontId="1" type="noConversion"/>
  </si>
  <si>
    <t>방문건강관리 계획수립 및 평가</t>
  </si>
  <si>
    <t>방문건강관리 상담 및 교육</t>
  </si>
  <si>
    <t>재가암환자 관리</t>
  </si>
  <si>
    <t>심뇌혈관질환예방관리사업 계획수립 및 평가</t>
  </si>
  <si>
    <t>고혈압, 당뇨병, 이상지질혈증 환자 등록관리</t>
  </si>
  <si>
    <t>심뇌혈관질환 예방 상담 및 교육</t>
  </si>
  <si>
    <t>모바일헬스케어사업</t>
    <phoneticPr fontId="1" type="noConversion"/>
  </si>
  <si>
    <t>만성질환 전문가 육성 및 우수사례 교육과정 운영</t>
    <phoneticPr fontId="1" type="noConversion"/>
  </si>
  <si>
    <t>정신건강증진사업 계획수립 및 평가</t>
  </si>
  <si>
    <t>정신건강복지센터 운영 및 인력관리</t>
  </si>
  <si>
    <t>정신건강관리 교육 및 조기발견</t>
  </si>
  <si>
    <t>정신질환자 등록 및 사례관리</t>
  </si>
  <si>
    <t>정신질환자 응급개입</t>
  </si>
  <si>
    <t>정신건강사례관리시스템 관리</t>
  </si>
  <si>
    <t>정신건강심의(심사)위원회 운영</t>
  </si>
  <si>
    <t>국가입퇴원관리시스템 관리</t>
  </si>
  <si>
    <t>자타해 위험이 있는 정신질환자 행정입원</t>
  </si>
  <si>
    <t>자살예방사업 계획수립 및 평가</t>
  </si>
  <si>
    <t>자살예방교육 및 관리</t>
  </si>
  <si>
    <t>자살 고위험군 조기발견 및 등록관리</t>
  </si>
  <si>
    <t>자살환경개선 및 인식개선</t>
  </si>
  <si>
    <t>지역사회중심재활사업 계획수립 및 평가</t>
  </si>
  <si>
    <t>재가장애인 등록 및 건강관리</t>
  </si>
  <si>
    <t>지역사회중심재활사업 프로그램 운영</t>
  </si>
  <si>
    <t>지역사회재활협의체 운영</t>
  </si>
  <si>
    <t>지역사회건강조사 사업(추가)</t>
  </si>
  <si>
    <t>그 밖의 방문보건에 관한 사항</t>
  </si>
  <si>
    <t>치매등대지기 모집 및 관리</t>
    <phoneticPr fontId="1" type="noConversion"/>
  </si>
  <si>
    <t>치매안심(기억채움) 마을 운영</t>
    <phoneticPr fontId="1" type="noConversion"/>
  </si>
  <si>
    <t>치매 조기검진 및 등록관리</t>
    <phoneticPr fontId="1" type="noConversion"/>
  </si>
  <si>
    <t>치매환자 가족 자조모임 지원</t>
    <phoneticPr fontId="1" type="noConversion"/>
  </si>
  <si>
    <t>진료업무전반(의과, 치과, 한의과)</t>
    <phoneticPr fontId="1" type="noConversion"/>
  </si>
  <si>
    <t>운전면허 적성검사 및 신체검사</t>
    <phoneticPr fontId="1" type="noConversion"/>
  </si>
  <si>
    <t>기타 제증명 발급(건강진단서, 노인장기요양보험)</t>
    <phoneticPr fontId="1" type="noConversion"/>
  </si>
  <si>
    <t>건강진단결과서 발급</t>
    <phoneticPr fontId="1" type="noConversion"/>
  </si>
  <si>
    <t>채용건강진단서 발급</t>
    <phoneticPr fontId="1" type="noConversion"/>
  </si>
  <si>
    <t>진료수입관리</t>
    <phoneticPr fontId="1" type="noConversion"/>
  </si>
  <si>
    <t>의료급여수급권자 일반검진비 지원</t>
    <phoneticPr fontId="1" type="noConversion"/>
  </si>
  <si>
    <t>의료급여수급권자 암검진 비급여 비용 지원</t>
    <phoneticPr fontId="1" type="noConversion"/>
  </si>
  <si>
    <t>［노인아동여성과］</t>
    <phoneticPr fontId="1" type="noConversion"/>
  </si>
  <si>
    <t>노인회지회 관리 지원</t>
    <phoneticPr fontId="1" type="noConversion"/>
  </si>
  <si>
    <t>홀로 사는 어르신 안전지킴이 사업</t>
    <phoneticPr fontId="1" type="noConversion"/>
  </si>
  <si>
    <t>노인일자리사업 지원</t>
    <phoneticPr fontId="1" type="noConversion"/>
  </si>
  <si>
    <t>아동복지시설 및 보육시설에 관한 업무</t>
    <phoneticPr fontId="1" type="noConversion"/>
  </si>
  <si>
    <t xml:space="preserve">보육자격 책정 및 양육수당. 보육료 지급 </t>
    <phoneticPr fontId="6" type="noConversion"/>
  </si>
  <si>
    <t>아동복지행정에 관한 조사 연구</t>
    <phoneticPr fontId="1" type="noConversion"/>
  </si>
  <si>
    <t>아동복지기금 운영 및 관리</t>
    <phoneticPr fontId="1" type="noConversion"/>
  </si>
  <si>
    <t>아동복지사업단체의 지도감독</t>
    <phoneticPr fontId="1" type="noConversion"/>
  </si>
  <si>
    <t>소년소녀가장세대, 가정위탁 보호지원</t>
    <phoneticPr fontId="1" type="noConversion"/>
  </si>
  <si>
    <t>아동발달지원계좌(CDA) 지원</t>
    <phoneticPr fontId="1" type="noConversion"/>
  </si>
  <si>
    <t>보호종료아동 자립수당 및 자립정착금 지원</t>
    <phoneticPr fontId="1" type="noConversion"/>
  </si>
  <si>
    <t>아동위원 지원</t>
    <phoneticPr fontId="1" type="noConversion"/>
  </si>
  <si>
    <t>아동학대조사 및 지원</t>
    <phoneticPr fontId="1" type="noConversion"/>
  </si>
  <si>
    <t>아동학대 피해아동 사례관리</t>
    <phoneticPr fontId="1" type="noConversion"/>
  </si>
  <si>
    <t>드림스타트센터 운영지원 및 관리</t>
    <phoneticPr fontId="1" type="noConversion"/>
  </si>
  <si>
    <t>드림스타트 프로그램 기획 및 운영</t>
    <phoneticPr fontId="1" type="noConversion"/>
  </si>
  <si>
    <t>드림스타트 취약계층아동 사례관리</t>
    <phoneticPr fontId="1" type="noConversion"/>
  </si>
  <si>
    <t>드림스타트 전문요원 관리</t>
    <phoneticPr fontId="1" type="noConversion"/>
  </si>
  <si>
    <t>여성청소년</t>
    <phoneticPr fontId="1" type="noConversion"/>
  </si>
  <si>
    <t>양성평등정책 시행계획 수립</t>
    <phoneticPr fontId="1" type="noConversion"/>
  </si>
  <si>
    <t>여성전문인력 발굴</t>
    <phoneticPr fontId="1" type="noConversion"/>
  </si>
  <si>
    <t>여성단체관리 육성지도</t>
    <phoneticPr fontId="1" type="noConversion"/>
  </si>
  <si>
    <t>여성지도자양성과정 모집 관리</t>
    <phoneticPr fontId="1" type="noConversion"/>
  </si>
  <si>
    <t>한부모가족 지원 및 관리</t>
    <phoneticPr fontId="1" type="noConversion"/>
  </si>
  <si>
    <t>공공기관 4대폭력 예방교육</t>
    <phoneticPr fontId="6" type="noConversion"/>
  </si>
  <si>
    <t>양성평등기금 조성 및 관리</t>
    <phoneticPr fontId="1" type="noConversion"/>
  </si>
  <si>
    <t>다문화가족 복지지원업무</t>
    <phoneticPr fontId="1" type="noConversion"/>
  </si>
  <si>
    <t>아동여성안전지역연대 운영.관리</t>
    <phoneticPr fontId="6" type="noConversion"/>
  </si>
  <si>
    <t>성폭력, 가정폭력 등 여성폭력 예방 및 지원</t>
    <phoneticPr fontId="6" type="noConversion"/>
  </si>
  <si>
    <t>결혼 중개업 관리 업무</t>
    <phoneticPr fontId="1" type="noConversion"/>
  </si>
  <si>
    <t>여성결혼이민자 지역사회 정착지원</t>
    <phoneticPr fontId="6" type="noConversion"/>
  </si>
  <si>
    <t>아이돌봄지원사업</t>
    <phoneticPr fontId="1" type="noConversion"/>
  </si>
  <si>
    <t>성별 영향평가 계획 수립 및 추진</t>
    <phoneticPr fontId="1" type="noConversion"/>
  </si>
  <si>
    <t>다문화가족 지원센터 지원 및 관리</t>
    <phoneticPr fontId="1" type="noConversion"/>
  </si>
  <si>
    <t>청소년 성장 및 활동지원</t>
    <phoneticPr fontId="1" type="noConversion"/>
  </si>
  <si>
    <t>청소년 보호 및 상담</t>
    <phoneticPr fontId="1" type="noConversion"/>
  </si>
  <si>
    <t>청소년 시설 운영관리</t>
    <phoneticPr fontId="1" type="noConversion"/>
  </si>
  <si>
    <t>복지시설</t>
    <phoneticPr fontId="1" type="noConversion"/>
  </si>
  <si>
    <t>노인복지시설에 관한 사항</t>
    <phoneticPr fontId="1" type="noConversion"/>
  </si>
  <si>
    <t>복지회관 신축 개보수 사업</t>
    <phoneticPr fontId="1" type="noConversion"/>
  </si>
  <si>
    <t>경로당 신축 개보수 사업</t>
    <phoneticPr fontId="1" type="noConversion"/>
  </si>
  <si>
    <t>경로당 등록 및 지원에 관한 업무</t>
    <phoneticPr fontId="1" type="noConversion"/>
  </si>
  <si>
    <t>경로당 PC보급 및 인터넷 교육</t>
    <phoneticPr fontId="1" type="noConversion"/>
  </si>
  <si>
    <t>6.</t>
    <phoneticPr fontId="1" type="noConversion"/>
  </si>
  <si>
    <t>ICT 연계 인공지능 통합 돌봄사업</t>
    <phoneticPr fontId="1" type="noConversion"/>
  </si>
  <si>
    <t>7.</t>
    <phoneticPr fontId="1" type="noConversion"/>
  </si>
  <si>
    <t>복지회관 운영 관리</t>
    <phoneticPr fontId="1" type="noConversion"/>
  </si>
  <si>
    <t>합천군립노인전문요양원 위탁관리</t>
    <phoneticPr fontId="1" type="noConversion"/>
  </si>
  <si>
    <t>노인복지시설 수급자 관리</t>
    <phoneticPr fontId="1" type="noConversion"/>
  </si>
  <si>
    <t>노인장기요양보험 급여 업무 지도 점검</t>
    <phoneticPr fontId="1" type="noConversion"/>
  </si>
  <si>
    <t>사회복지법인(노인시설) 관리</t>
    <phoneticPr fontId="1" type="noConversion"/>
  </si>
  <si>
    <t>노인 돌봄사업 지원</t>
    <phoneticPr fontId="1" type="noConversion"/>
  </si>
  <si>
    <t>경로당 운영 지원 및 관리</t>
    <phoneticPr fontId="1" type="noConversion"/>
  </si>
  <si>
    <t>품목별 농업인 전문기술교육 및 년중 상설교육</t>
    <phoneticPr fontId="1" type="noConversion"/>
  </si>
  <si>
    <t>새합천미래농업전문대학 운영</t>
    <phoneticPr fontId="1" type="noConversion"/>
  </si>
  <si>
    <t>강소농 육성사업</t>
    <phoneticPr fontId="1" type="noConversion"/>
  </si>
  <si>
    <t>농업산학협동심의회 운영 및 관리</t>
    <phoneticPr fontId="1" type="noConversion"/>
  </si>
  <si>
    <t>식량작물 우량종자 교환 보급</t>
    <phoneticPr fontId="1" type="noConversion"/>
  </si>
  <si>
    <t>식량작물 시범 지원사업 추진</t>
    <phoneticPr fontId="1" type="noConversion"/>
  </si>
  <si>
    <t>고품질 품종 보급확대</t>
    <phoneticPr fontId="1" type="noConversion"/>
  </si>
  <si>
    <t>농작물 재해 조사</t>
    <phoneticPr fontId="1" type="noConversion"/>
  </si>
  <si>
    <t xml:space="preserve">농촌 일손돕기 </t>
    <phoneticPr fontId="1" type="noConversion"/>
  </si>
  <si>
    <t>벼 항공 및 공동방제</t>
    <phoneticPr fontId="1" type="noConversion"/>
  </si>
  <si>
    <t>기본형 공익직불사업</t>
    <phoneticPr fontId="1" type="noConversion"/>
  </si>
  <si>
    <t>논활용 직불사업</t>
    <phoneticPr fontId="1" type="noConversion"/>
  </si>
  <si>
    <t>논 소득기반 다양화 사업</t>
    <phoneticPr fontId="1" type="noConversion"/>
  </si>
  <si>
    <t>국산밀 육성지원</t>
    <phoneticPr fontId="1" type="noConversion"/>
  </si>
  <si>
    <t>벼 재배농가 경영안정자금 지원</t>
    <phoneticPr fontId="1" type="noConversion"/>
  </si>
  <si>
    <t>벼 육묘장 지원사업 및 사후관리</t>
    <phoneticPr fontId="1" type="noConversion"/>
  </si>
  <si>
    <t>그 밖의 식량작물업무에 관한 사항</t>
    <phoneticPr fontId="1" type="noConversion"/>
  </si>
  <si>
    <t>원예</t>
    <phoneticPr fontId="1" type="noConversion"/>
  </si>
  <si>
    <t>원예작물 생산지원</t>
    <phoneticPr fontId="1" type="noConversion"/>
  </si>
  <si>
    <t xml:space="preserve">원예작물 수급 및 가격 안정지도 </t>
    <phoneticPr fontId="1" type="noConversion"/>
  </si>
  <si>
    <t xml:space="preserve">원예작물 재해대책 추진 </t>
    <phoneticPr fontId="1" type="noConversion"/>
  </si>
  <si>
    <t>원예작물 시범 지원사업 추진</t>
    <phoneticPr fontId="1" type="noConversion"/>
  </si>
  <si>
    <t>원예산업 육성계획수립 추진</t>
    <phoneticPr fontId="1" type="noConversion"/>
  </si>
  <si>
    <t>원예작물 생산량 행정통계 조사</t>
    <phoneticPr fontId="1" type="noConversion"/>
  </si>
  <si>
    <t>원예작물 생산기반 확충사업 추진</t>
    <phoneticPr fontId="1" type="noConversion"/>
  </si>
  <si>
    <t>원예작물 의무자조금 운영</t>
    <phoneticPr fontId="1" type="noConversion"/>
  </si>
  <si>
    <t>가축분뇨 부숙도 측정실 운영</t>
    <phoneticPr fontId="1" type="noConversion"/>
  </si>
  <si>
    <t>농약판매업· 비료생산업 등록· 관리 및 단속</t>
    <phoneticPr fontId="1" type="noConversion"/>
  </si>
  <si>
    <t>토양개량제 지원사업</t>
    <phoneticPr fontId="1" type="noConversion"/>
  </si>
  <si>
    <t>폐광지구 안전농산물 생산관리</t>
    <phoneticPr fontId="1" type="noConversion"/>
  </si>
  <si>
    <t>우수농산물(GAP)관련 사업추진</t>
    <phoneticPr fontId="1" type="noConversion"/>
  </si>
  <si>
    <t>유기농업자재(녹비작물) 지원사업</t>
    <phoneticPr fontId="1" type="noConversion"/>
  </si>
  <si>
    <t>그 밖의 친환경 농업업무에 관한 사항</t>
    <phoneticPr fontId="1" type="noConversion"/>
  </si>
  <si>
    <t>농업기술개발 및 연구시설관리 운영계획 수립</t>
    <phoneticPr fontId="1" type="noConversion"/>
  </si>
  <si>
    <t>과수․특작 산업육성계획 수립 추진</t>
    <phoneticPr fontId="1" type="noConversion"/>
  </si>
  <si>
    <t>FTA피해보전제도 추진</t>
    <phoneticPr fontId="1" type="noConversion"/>
  </si>
  <si>
    <t>과수, 화훼 생산량 행정통계 조사</t>
    <phoneticPr fontId="1" type="noConversion"/>
  </si>
  <si>
    <t>과수 재해조사</t>
    <phoneticPr fontId="1" type="noConversion"/>
  </si>
  <si>
    <t>특작 생산기반 조성 및 잠업육성, 사양관리</t>
    <phoneticPr fontId="1" type="noConversion"/>
  </si>
  <si>
    <t>과수, 특작 생산 및 기술 지원사업 추진</t>
    <phoneticPr fontId="1" type="noConversion"/>
  </si>
  <si>
    <t>농작물 재해보험(수입보장보험) 사업 추진</t>
    <phoneticPr fontId="1" type="noConversion"/>
  </si>
  <si>
    <t>노지작물 및 실증시험장 운영</t>
    <phoneticPr fontId="1" type="noConversion"/>
  </si>
  <si>
    <t>꽃육묘장운영</t>
    <phoneticPr fontId="1" type="noConversion"/>
  </si>
  <si>
    <t>마늘 우량종구생산보급</t>
    <phoneticPr fontId="1" type="noConversion"/>
  </si>
  <si>
    <t>생활원예 체험장운영</t>
    <phoneticPr fontId="1" type="noConversion"/>
  </si>
  <si>
    <t>도시농업 육성</t>
    <phoneticPr fontId="1" type="noConversion"/>
  </si>
  <si>
    <t>미래농업</t>
    <phoneticPr fontId="1" type="noConversion"/>
  </si>
  <si>
    <t>［기획감사관］</t>
    <phoneticPr fontId="1" type="noConversion"/>
  </si>
  <si>
    <t>세부사무명</t>
    <phoneticPr fontId="1" type="noConversion"/>
  </si>
  <si>
    <t>기획</t>
    <phoneticPr fontId="1" type="noConversion"/>
  </si>
  <si>
    <t xml:space="preserve">군 행정 전반의 기획 및 조정통제 </t>
    <phoneticPr fontId="1" type="noConversion"/>
  </si>
  <si>
    <t xml:space="preserve">대통령, 총리, 장관, 도지사, 군수 지시 및 강조사항 처리 종합관리 </t>
    <phoneticPr fontId="1" type="noConversion"/>
  </si>
  <si>
    <t xml:space="preserve">군 의회 소집ㆍ운영 지원ㆍ협의 및 총괄관리 </t>
    <phoneticPr fontId="1" type="noConversion"/>
  </si>
  <si>
    <t>군 의회 행정사무감사 총괄관리</t>
    <phoneticPr fontId="1" type="noConversion"/>
  </si>
  <si>
    <t xml:space="preserve">각종연휴종합대책수립 추진 </t>
    <phoneticPr fontId="1" type="noConversion"/>
  </si>
  <si>
    <t xml:space="preserve">군정조정위원회 운영 </t>
    <phoneticPr fontId="1" type="noConversion"/>
  </si>
  <si>
    <t>재외향우회 관리</t>
    <phoneticPr fontId="1" type="noConversion"/>
  </si>
  <si>
    <t>재외 및 중앙부처 협력업무 관리</t>
    <phoneticPr fontId="1" type="noConversion"/>
  </si>
  <si>
    <t>군민참정시스템 운영(여론모니터단, 공약평가단)</t>
    <phoneticPr fontId="1" type="noConversion"/>
  </si>
  <si>
    <t>군정 주요업무 성과관리(자체평가)</t>
    <phoneticPr fontId="1" type="noConversion"/>
  </si>
  <si>
    <t>정책실명제 운영</t>
    <phoneticPr fontId="1" type="noConversion"/>
  </si>
  <si>
    <t>정부 및 시군 주요업무 합동평가 총괄</t>
    <phoneticPr fontId="1" type="noConversion"/>
  </si>
  <si>
    <t>지방행정정보시스템(내고장살림) 운영</t>
    <phoneticPr fontId="1" type="noConversion"/>
  </si>
  <si>
    <t>정책연구관리시스템(프리즘) 운영</t>
    <phoneticPr fontId="1" type="noConversion"/>
  </si>
  <si>
    <t>표준지식관리시스템 운영</t>
    <phoneticPr fontId="1" type="noConversion"/>
  </si>
  <si>
    <t>중ㆍ장기 발전 및 개발계획의 수립</t>
    <phoneticPr fontId="1" type="noConversion"/>
  </si>
  <si>
    <t>대규모 역점사업 추진에 따른 총괄관리</t>
    <phoneticPr fontId="1" type="noConversion"/>
  </si>
  <si>
    <t>균특회계 포괄보조사업 평가업무지원</t>
    <phoneticPr fontId="1" type="noConversion"/>
  </si>
  <si>
    <t>국책사업 총괄</t>
    <phoneticPr fontId="1" type="noConversion"/>
  </si>
  <si>
    <t>지역진흥재단 업무협력</t>
    <phoneticPr fontId="1" type="noConversion"/>
  </si>
  <si>
    <t>예산</t>
    <phoneticPr fontId="1" type="noConversion"/>
  </si>
  <si>
    <t>국ㆍ도비, 교부세 총괄관리</t>
    <phoneticPr fontId="1" type="noConversion"/>
  </si>
  <si>
    <t>지방재정 투자 심사업무</t>
    <phoneticPr fontId="1" type="noConversion"/>
  </si>
  <si>
    <t xml:space="preserve">예산의 배정 </t>
    <phoneticPr fontId="1" type="noConversion"/>
  </si>
  <si>
    <t xml:space="preserve">예산운영 전산관리 </t>
    <phoneticPr fontId="1" type="noConversion"/>
  </si>
  <si>
    <t xml:space="preserve">지방채, 일시차입, 채무부담행위 </t>
    <phoneticPr fontId="1" type="noConversion"/>
  </si>
  <si>
    <t xml:space="preserve">예비비 관리 </t>
    <phoneticPr fontId="1" type="noConversion"/>
  </si>
  <si>
    <t xml:space="preserve">각종기금의 총괄관리 </t>
    <phoneticPr fontId="1" type="noConversion"/>
  </si>
  <si>
    <t xml:space="preserve">지방재정의 기획 ․ 분석 ․ 공시제도 운영 </t>
    <phoneticPr fontId="1" type="noConversion"/>
  </si>
  <si>
    <t>지방재정통합시스템 전산관리</t>
    <phoneticPr fontId="1" type="noConversion"/>
  </si>
  <si>
    <t>지방재정 건전성관리 계획의 수립</t>
    <phoneticPr fontId="1" type="noConversion"/>
  </si>
  <si>
    <t>성인지예산의 수립 및 관리</t>
    <phoneticPr fontId="1" type="noConversion"/>
  </si>
  <si>
    <t>주요 재정사업 평가</t>
    <phoneticPr fontId="1" type="noConversion"/>
  </si>
  <si>
    <t>그 밖의 예산업무에 관한 사무</t>
    <phoneticPr fontId="1" type="noConversion"/>
  </si>
  <si>
    <t xml:space="preserve"> 읍면정 보고회시 건의사항 총괄관리</t>
    <phoneticPr fontId="1" type="noConversion"/>
  </si>
  <si>
    <t>감사</t>
    <phoneticPr fontId="1" type="noConversion"/>
  </si>
  <si>
    <t>본청 및 산하기관에 대한 감사 및 조사</t>
    <phoneticPr fontId="1" type="noConversion"/>
  </si>
  <si>
    <t>비위예방대책과 관리</t>
    <phoneticPr fontId="1" type="noConversion"/>
  </si>
  <si>
    <t>대통령 비서실, 국무총리실, 정부합동민원실, 이첩민원사항 종합관리</t>
    <phoneticPr fontId="1" type="noConversion"/>
  </si>
  <si>
    <t>보조금등을 지원받거나 일정업무를 위임받아 처리하는 단체 또는 협회에 대한 감사</t>
    <phoneticPr fontId="1" type="noConversion"/>
  </si>
  <si>
    <t>설계심사 및 계약심사</t>
    <phoneticPr fontId="1" type="noConversion"/>
  </si>
  <si>
    <t>납세자보호관 업무</t>
    <phoneticPr fontId="1" type="noConversion"/>
  </si>
  <si>
    <t>공직자 재산등록</t>
    <phoneticPr fontId="1" type="noConversion"/>
  </si>
  <si>
    <t>공직기강 확립</t>
    <phoneticPr fontId="1" type="noConversion"/>
  </si>
  <si>
    <t>공직자 병역사항관리</t>
    <phoneticPr fontId="1" type="noConversion"/>
  </si>
  <si>
    <t>일상감사 업무</t>
    <phoneticPr fontId="1" type="noConversion"/>
  </si>
  <si>
    <t>퇴직공직자 취업제한 관련 업무</t>
    <phoneticPr fontId="1" type="noConversion"/>
  </si>
  <si>
    <t>청렴 및 부패방지시책 추진</t>
    <phoneticPr fontId="1" type="noConversion"/>
  </si>
  <si>
    <t>그 밖의 감사업무에 관한 사항</t>
    <phoneticPr fontId="1" type="noConversion"/>
  </si>
  <si>
    <t xml:space="preserve">홍보계획의 수립시행 </t>
    <phoneticPr fontId="1" type="noConversion"/>
  </si>
  <si>
    <t>언론사 관련 동향 파악 및 브리핑룸관리</t>
    <phoneticPr fontId="1" type="noConversion"/>
  </si>
  <si>
    <t>언론 홍보자료의 수집 및 자료제공</t>
    <phoneticPr fontId="1" type="noConversion"/>
  </si>
  <si>
    <t>군정 특집 기획보도 발굴·제공</t>
    <phoneticPr fontId="1" type="noConversion"/>
  </si>
  <si>
    <t>홍보기법 개발·연구</t>
    <phoneticPr fontId="1" type="noConversion"/>
  </si>
  <si>
    <t xml:space="preserve">전시 홍보 및 매체동원에 관한 사항 </t>
    <phoneticPr fontId="1" type="noConversion"/>
  </si>
  <si>
    <t>각종 군정 홍보물 제작</t>
    <phoneticPr fontId="1" type="noConversion"/>
  </si>
  <si>
    <t>각종 매체 취재·촬영 지원</t>
    <phoneticPr fontId="1" type="noConversion"/>
  </si>
  <si>
    <t>군정 광고 업무 총괄</t>
    <phoneticPr fontId="1" type="noConversion"/>
  </si>
  <si>
    <t>군정 홍보실적 평가</t>
    <phoneticPr fontId="1" type="noConversion"/>
  </si>
  <si>
    <t>언론중재사항 조정 및 정정 보도 요구</t>
    <phoneticPr fontId="1" type="noConversion"/>
  </si>
  <si>
    <t>공고·고시 등에 관한 사항</t>
    <phoneticPr fontId="1" type="noConversion"/>
  </si>
  <si>
    <t xml:space="preserve">그 밖의 홍보행정에 관한 사항 </t>
    <phoneticPr fontId="1" type="noConversion"/>
  </si>
  <si>
    <t>자치법규의 제ㆍ개ㆍ폐에 따른 심사 및 공포</t>
    <phoneticPr fontId="1" type="noConversion"/>
  </si>
  <si>
    <t>행정심판 및 각종 소송업무 총괄</t>
    <phoneticPr fontId="1" type="noConversion"/>
  </si>
  <si>
    <t>행정절차법 운용(청문주재 등)</t>
    <phoneticPr fontId="1" type="noConversion"/>
  </si>
  <si>
    <t>통계연보 발행 및 관리</t>
    <phoneticPr fontId="1" type="noConversion"/>
  </si>
  <si>
    <t>행정지도 제작관리</t>
    <phoneticPr fontId="1" type="noConversion"/>
  </si>
  <si>
    <t xml:space="preserve">규제개혁 관련 정부정책(규제총량제, 한시적 규제유예제 등) 추진 </t>
    <phoneticPr fontId="1" type="noConversion"/>
  </si>
  <si>
    <t>중앙부처 법령개선 건의과제 발굴</t>
    <phoneticPr fontId="1" type="noConversion"/>
  </si>
  <si>
    <t>지자체 규제완화 추진실적 평가 대응</t>
    <phoneticPr fontId="1" type="noConversion"/>
  </si>
  <si>
    <r>
      <rPr>
        <sz val="11"/>
        <color theme="1"/>
        <rFont val="MS Gothic"/>
        <family val="3"/>
        <charset val="128"/>
      </rPr>
      <t>｢</t>
    </r>
    <r>
      <rPr>
        <sz val="11"/>
        <color theme="1"/>
        <rFont val="굴림"/>
        <family val="3"/>
        <charset val="129"/>
      </rPr>
      <t>지방 규제개혁위원회</t>
    </r>
    <r>
      <rPr>
        <sz val="11"/>
        <color theme="1"/>
        <rFont val="MS Gothic"/>
        <family val="3"/>
        <charset val="128"/>
      </rPr>
      <t>｣</t>
    </r>
    <r>
      <rPr>
        <sz val="11"/>
        <color theme="1"/>
        <rFont val="굴림"/>
        <family val="3"/>
        <charset val="129"/>
      </rPr>
      <t xml:space="preserve"> 운영을 통한 규제애로 해소</t>
    </r>
    <phoneticPr fontId="1" type="noConversion"/>
  </si>
  <si>
    <t>인‧허가 전담부서 운영 지원</t>
    <phoneticPr fontId="1" type="noConversion"/>
  </si>
  <si>
    <t>행정제도 개선</t>
    <phoneticPr fontId="1" type="noConversion"/>
  </si>
  <si>
    <t>［농정과]</t>
    <phoneticPr fontId="1" type="noConversion"/>
  </si>
  <si>
    <t>세부사무명</t>
    <phoneticPr fontId="1" type="noConversion"/>
  </si>
  <si>
    <t>서무·예산·회계</t>
    <phoneticPr fontId="1" type="noConversion"/>
  </si>
  <si>
    <t>농업·농촌 종합대책 추진</t>
    <phoneticPr fontId="1" type="noConversion"/>
  </si>
  <si>
    <t>지역농업발전(중장기)계획 수립 추진</t>
    <phoneticPr fontId="1" type="noConversion"/>
  </si>
  <si>
    <t>차량 및 물품관리</t>
    <phoneticPr fontId="1" type="noConversion"/>
  </si>
  <si>
    <t>청사관리 및 공유재산 관리</t>
    <phoneticPr fontId="1" type="noConversion"/>
  </si>
  <si>
    <t>농업관련 새로운 사업 발굴 및 육성</t>
    <phoneticPr fontId="1" type="noConversion"/>
  </si>
  <si>
    <t>과학영농종합시설 건립</t>
    <phoneticPr fontId="1" type="noConversion"/>
  </si>
  <si>
    <t xml:space="preserve">아이쿱 생산클러스터사업 유치 </t>
    <phoneticPr fontId="1" type="noConversion"/>
  </si>
  <si>
    <t>농어촌발전기금 지원 및 관리</t>
    <phoneticPr fontId="1" type="noConversion"/>
  </si>
  <si>
    <t>공인관리</t>
    <phoneticPr fontId="1" type="noConversion"/>
  </si>
  <si>
    <t>농업기술센터 홈페이지 관리</t>
    <phoneticPr fontId="1" type="noConversion"/>
  </si>
  <si>
    <t>그 밖의 농정기획업무에 관한 사항</t>
    <phoneticPr fontId="1" type="noConversion"/>
  </si>
  <si>
    <t>농업인력</t>
    <phoneticPr fontId="1" type="noConversion"/>
  </si>
  <si>
    <t>농촌 4-H 조직, 농촌지도자, 산업기능요원 육성지도</t>
    <phoneticPr fontId="1" type="noConversion"/>
  </si>
  <si>
    <t xml:space="preserve">후계농업경영인, 여성농업인, 농민회 관리 </t>
    <phoneticPr fontId="1" type="noConversion"/>
  </si>
  <si>
    <t>농촌총각 국제결혼 지원사업</t>
    <phoneticPr fontId="1" type="noConversion"/>
  </si>
  <si>
    <t>농업경영체 및 작목반 관리지도</t>
    <phoneticPr fontId="1" type="noConversion"/>
  </si>
  <si>
    <t>농가 경영조사 분석 및 표준소득자료 조사분석</t>
    <phoneticPr fontId="1" type="noConversion"/>
  </si>
  <si>
    <t>농업 및 농가경영컨설팅 지원</t>
    <phoneticPr fontId="1" type="noConversion"/>
  </si>
  <si>
    <t>농가도우미 지원사업</t>
    <phoneticPr fontId="1" type="noConversion"/>
  </si>
  <si>
    <t>농지이용계획수립 및 보전</t>
    <phoneticPr fontId="1" type="noConversion"/>
  </si>
  <si>
    <t>공공비축미곡 매입업무</t>
    <phoneticPr fontId="1" type="noConversion"/>
  </si>
  <si>
    <t>정부양곡 인수도,가공,청산,수송,공매,매출</t>
    <phoneticPr fontId="1" type="noConversion"/>
  </si>
  <si>
    <t>정부양곡보관창고 계약, 관리 및 지도단속</t>
    <phoneticPr fontId="1" type="noConversion"/>
  </si>
  <si>
    <t>정부양곡 포장재 및 부산물 관리</t>
    <phoneticPr fontId="1" type="noConversion"/>
  </si>
  <si>
    <t>미곡종합처리장 설치 및 운영지도</t>
    <phoneticPr fontId="1" type="noConversion"/>
  </si>
  <si>
    <t>항노화</t>
    <phoneticPr fontId="1" type="noConversion"/>
  </si>
  <si>
    <t>농업소득증대 방안 계획 수립 추진</t>
    <phoneticPr fontId="1" type="noConversion"/>
  </si>
  <si>
    <t xml:space="preserve">신소득작물 발굴 및 육성 </t>
    <phoneticPr fontId="1" type="noConversion"/>
  </si>
  <si>
    <t>융복합사업 업무 추진</t>
    <phoneticPr fontId="1" type="noConversion"/>
  </si>
  <si>
    <t>난 산업 육성</t>
    <phoneticPr fontId="1" type="noConversion"/>
  </si>
  <si>
    <t>5.5 농가 육성사업</t>
    <phoneticPr fontId="1" type="noConversion"/>
  </si>
  <si>
    <t>농업분야 공모사업 발굴 및 추진</t>
    <phoneticPr fontId="1" type="noConversion"/>
  </si>
  <si>
    <t xml:space="preserve">항노화 힐링단지 조성사업 </t>
    <phoneticPr fontId="1" type="noConversion"/>
  </si>
  <si>
    <t>도시민 유치지원 사업 추진</t>
    <phoneticPr fontId="1" type="noConversion"/>
  </si>
  <si>
    <t>그 밖의 귀농귀촌 업무에 관한 사항</t>
    <phoneticPr fontId="1" type="noConversion"/>
  </si>
  <si>
    <t>［경제교통과］</t>
    <phoneticPr fontId="1" type="noConversion"/>
  </si>
  <si>
    <t>담당명</t>
    <phoneticPr fontId="1" type="noConversion"/>
  </si>
  <si>
    <t>세부사무명</t>
    <phoneticPr fontId="1" type="noConversion"/>
  </si>
  <si>
    <t>과내 일반서무 및 회계업무</t>
    <phoneticPr fontId="1" type="noConversion"/>
  </si>
  <si>
    <t>지역경제에 관한 종합기획, 조정</t>
    <phoneticPr fontId="1" type="noConversion"/>
  </si>
  <si>
    <t xml:space="preserve">지역경제 활성화 대책 추진 </t>
    <phoneticPr fontId="1" type="noConversion"/>
  </si>
  <si>
    <t>노사관리 지도단속</t>
    <phoneticPr fontId="1" type="noConversion"/>
  </si>
  <si>
    <t>전통시장 활성화</t>
    <phoneticPr fontId="1" type="noConversion"/>
  </si>
  <si>
    <t>가격표시제 등 소비자보호에 관한 사항</t>
    <phoneticPr fontId="1" type="noConversion"/>
  </si>
  <si>
    <t>계량기에 관한 사항</t>
    <phoneticPr fontId="1" type="noConversion"/>
  </si>
  <si>
    <t>물가조사 등 물가에 관한 사항</t>
    <phoneticPr fontId="1" type="noConversion"/>
  </si>
  <si>
    <t>공산품 단속</t>
    <phoneticPr fontId="1" type="noConversion"/>
  </si>
  <si>
    <t>부정경쟁방지 업무지도 전반</t>
    <phoneticPr fontId="1" type="noConversion"/>
  </si>
  <si>
    <t>QC상품 등록 관리</t>
    <phoneticPr fontId="1" type="noConversion"/>
  </si>
  <si>
    <t>원산지 관리</t>
    <phoneticPr fontId="1" type="noConversion"/>
  </si>
  <si>
    <t>착한가격업소 업무 추진</t>
    <phoneticPr fontId="1" type="noConversion"/>
  </si>
  <si>
    <t>중소기업 및 소상공인 육성기금 관리</t>
    <phoneticPr fontId="1" type="noConversion"/>
  </si>
  <si>
    <t>승강기 관련 업무 추진</t>
    <phoneticPr fontId="1" type="noConversion"/>
  </si>
  <si>
    <t>특수거래판매업 관련 업무 추진</t>
    <phoneticPr fontId="1" type="noConversion"/>
  </si>
  <si>
    <t>통신판매업 관련 업무 추진</t>
    <phoneticPr fontId="1" type="noConversion"/>
  </si>
  <si>
    <t>일자리 안정자금 관련 업무</t>
    <phoneticPr fontId="1" type="noConversion"/>
  </si>
  <si>
    <t>그 밖의 지역경제에 관한 업무</t>
    <phoneticPr fontId="1" type="noConversion"/>
  </si>
  <si>
    <t>에너지정책</t>
    <phoneticPr fontId="1" type="noConversion"/>
  </si>
  <si>
    <t>전기관련 각종 행정처분 및 관리</t>
    <phoneticPr fontId="1" type="noConversion"/>
  </si>
  <si>
    <t>신재생에너지 및 에너지절약 업무 추진</t>
    <phoneticPr fontId="1" type="noConversion"/>
  </si>
  <si>
    <t>도시가스 유치 및 보급 업무 추진</t>
    <phoneticPr fontId="1" type="noConversion"/>
  </si>
  <si>
    <t>자동차 운수사업 지도감독</t>
    <phoneticPr fontId="1" type="noConversion"/>
  </si>
  <si>
    <t>여객자동차 터미널 지도감독</t>
    <phoneticPr fontId="1" type="noConversion"/>
  </si>
  <si>
    <t>물류단지 개발 관련 업무</t>
    <phoneticPr fontId="1" type="noConversion"/>
  </si>
  <si>
    <t>화물유통촉진</t>
    <phoneticPr fontId="1" type="noConversion"/>
  </si>
  <si>
    <t xml:space="preserve">교통안전시설물 유지 관리 </t>
    <phoneticPr fontId="1" type="noConversion"/>
  </si>
  <si>
    <t>교통량 조사</t>
    <phoneticPr fontId="1" type="noConversion"/>
  </si>
  <si>
    <t>도시교통 정비촉진</t>
    <phoneticPr fontId="1" type="noConversion"/>
  </si>
  <si>
    <t>자동차 책임보험법 위반차량 지도감독</t>
    <phoneticPr fontId="1" type="noConversion"/>
  </si>
  <si>
    <t>교통영향평가 업무</t>
    <phoneticPr fontId="1" type="noConversion"/>
  </si>
  <si>
    <t>무단방치 및 법규위반 차량 행정 처분</t>
    <phoneticPr fontId="1" type="noConversion"/>
  </si>
  <si>
    <t>합천행복택시 지도감독</t>
    <phoneticPr fontId="1" type="noConversion"/>
  </si>
  <si>
    <t>주차장 관련 업무</t>
    <phoneticPr fontId="1" type="noConversion"/>
  </si>
  <si>
    <t>이륜자동차 관리 업무</t>
    <phoneticPr fontId="1" type="noConversion"/>
  </si>
  <si>
    <t>간이버스승강장 설치 및 보수</t>
    <phoneticPr fontId="1" type="noConversion"/>
  </si>
  <si>
    <t>그 밖의 차량, 교통에 관한 업무</t>
    <phoneticPr fontId="1" type="noConversion"/>
  </si>
  <si>
    <t>기업지원</t>
    <phoneticPr fontId="1" type="noConversion"/>
  </si>
  <si>
    <t>기업지원제도 및 시책 추진</t>
    <phoneticPr fontId="1" type="noConversion"/>
  </si>
  <si>
    <t>기업유치 각종 보조금 집행 및 관리</t>
    <phoneticPr fontId="1" type="noConversion"/>
  </si>
  <si>
    <t>개별입지 공장 설립승인 및 사후관리</t>
    <phoneticPr fontId="1" type="noConversion"/>
  </si>
  <si>
    <t>창업 사업계획 승인 및 사후관리</t>
    <phoneticPr fontId="1" type="noConversion"/>
  </si>
  <si>
    <t>중소기업 창업지원법에 따른 부담금 면제신청 확인</t>
    <phoneticPr fontId="1" type="noConversion"/>
  </si>
  <si>
    <t>중소기업제품 공공구매제도 실적등록 및 업체 추천</t>
    <phoneticPr fontId="1" type="noConversion"/>
  </si>
  <si>
    <t>산업(농공)단지 입주계약 및 등록공장 사후관리</t>
    <phoneticPr fontId="1" type="noConversion"/>
  </si>
  <si>
    <t>산업(농공)단지 관리사무소 및 기반시설 관리</t>
    <phoneticPr fontId="1" type="noConversion"/>
  </si>
  <si>
    <t>농공단지 특별회계 공사, 용역, 물품구입 입찰 및 계약관리</t>
    <phoneticPr fontId="1" type="noConversion"/>
  </si>
  <si>
    <t>농공단지 특별회계 세출예산 집행 및 결산</t>
    <phoneticPr fontId="1" type="noConversion"/>
  </si>
  <si>
    <t>항공스쿨 운영 및 물품, 청사관리</t>
    <phoneticPr fontId="1" type="noConversion"/>
  </si>
  <si>
    <t>항공스쿨 및 이착륙장 시설물 관리</t>
    <phoneticPr fontId="1" type="noConversion"/>
  </si>
  <si>
    <t>일자리
공동체</t>
    <phoneticPr fontId="1" type="noConversion"/>
  </si>
  <si>
    <t>실업대책(공공근로,고용촉진,취업알선)</t>
    <phoneticPr fontId="1" type="noConversion"/>
  </si>
  <si>
    <t>직업훈련․지도에 관한 사항</t>
    <phoneticPr fontId="1" type="noConversion"/>
  </si>
  <si>
    <t>직업소개소 관리</t>
    <phoneticPr fontId="1" type="noConversion"/>
  </si>
  <si>
    <t>공공 및 민간부분 일자리 발굴사업</t>
    <phoneticPr fontId="1" type="noConversion"/>
  </si>
  <si>
    <t>지역일자리 공시제 시행</t>
    <phoneticPr fontId="1" type="noConversion"/>
  </si>
  <si>
    <t>일자리종합센터 및 찾아가는 일자리발굴단 운영관리</t>
    <phoneticPr fontId="1" type="noConversion"/>
  </si>
  <si>
    <t>지역맞춤형 일자리 창출지원사업</t>
    <phoneticPr fontId="1" type="noConversion"/>
  </si>
  <si>
    <t>정보화마을 관리 및 지원</t>
    <phoneticPr fontId="1" type="noConversion"/>
  </si>
  <si>
    <t>사회적 기업, 마을기업 발굴 및 육성</t>
    <phoneticPr fontId="1" type="noConversion"/>
  </si>
  <si>
    <t>그 밖의 고용촉진에 관한 업무</t>
    <phoneticPr fontId="1" type="noConversion"/>
  </si>
  <si>
    <t>［초계면］</t>
    <phoneticPr fontId="1" type="noConversion"/>
  </si>
  <si>
    <t>담당명</t>
    <phoneticPr fontId="1" type="noConversion"/>
  </si>
  <si>
    <t>사회복지시설(경로당, 목욕탕, 복지회관 등) 시설물 설치 및 관리</t>
    <phoneticPr fontId="1" type="noConversion"/>
  </si>
  <si>
    <t>지방세 과세자료 정비 및 대장등록</t>
    <phoneticPr fontId="6" type="noConversion"/>
  </si>
  <si>
    <t>지방세 수시분 전산등록(결의제외)</t>
    <phoneticPr fontId="6" type="noConversion"/>
  </si>
  <si>
    <t>개별주택가격 조사 및 산정</t>
    <phoneticPr fontId="6" type="noConversion"/>
  </si>
  <si>
    <t>자원봉사지원</t>
    <phoneticPr fontId="1" type="noConversion"/>
  </si>
  <si>
    <t>노인</t>
    <phoneticPr fontId="1" type="noConversion"/>
  </si>
  <si>
    <t>장사업무(매ㆍ화장 업무)</t>
    <phoneticPr fontId="1" type="noConversion"/>
  </si>
  <si>
    <t>그 밖의 주민복지에 관한 사항</t>
    <phoneticPr fontId="1" type="noConversion"/>
  </si>
  <si>
    <t>찾아가는 복지상담 업무</t>
    <phoneticPr fontId="1" type="noConversion"/>
  </si>
  <si>
    <t>찾아가는 복지상담 업무</t>
    <phoneticPr fontId="1" type="noConversion"/>
  </si>
  <si>
    <t>통합사례관리 및 모니터 케어</t>
    <phoneticPr fontId="1" type="noConversion"/>
  </si>
  <si>
    <t>읍면동 민관협력 및 인적안전망 구성·운영</t>
    <phoneticPr fontId="1" type="noConversion"/>
  </si>
  <si>
    <t>자원발굴 및 연계</t>
    <phoneticPr fontId="1" type="noConversion"/>
  </si>
  <si>
    <t>복지사각지대 발굴 체계 구성 및 사후 관리</t>
    <phoneticPr fontId="1" type="noConversion"/>
  </si>
  <si>
    <t>복지서비스기관 네트워크 구축 및 협업</t>
    <phoneticPr fontId="1" type="noConversion"/>
  </si>
  <si>
    <t>장애인일자리 업무</t>
    <phoneticPr fontId="1" type="noConversion"/>
  </si>
  <si>
    <t>[삼가면]</t>
    <phoneticPr fontId="1" type="noConversion"/>
  </si>
  <si>
    <t>사회복지시설(경로당, 목욕탕, 복지회관 등) 시설물 설치 및 관리</t>
    <phoneticPr fontId="1" type="noConversion"/>
  </si>
  <si>
    <t>그 밖의 주민복지에 관한 사항</t>
    <phoneticPr fontId="1" type="noConversion"/>
  </si>
  <si>
    <t>읍면동 민관협력 및 인적안전망 구성·운영</t>
    <phoneticPr fontId="1" type="noConversion"/>
  </si>
  <si>
    <t>복지사각지대 발굴 체계 구성 및 사후 관리</t>
    <phoneticPr fontId="1" type="noConversion"/>
  </si>
  <si>
    <t>노인 일자리 업무</t>
    <phoneticPr fontId="1" type="noConversion"/>
  </si>
  <si>
    <t>사회복지시설(경로당, 목욕탕, 복지회관 등) 운영 및 지원</t>
    <phoneticPr fontId="1" type="noConversion"/>
  </si>
  <si>
    <t>청소년관련 업무</t>
    <phoneticPr fontId="1" type="noConversion"/>
  </si>
  <si>
    <t>자원봉사지원</t>
    <phoneticPr fontId="1" type="noConversion"/>
  </si>
  <si>
    <t>노점상 및 노상적치물 단속(법정도로)</t>
    <phoneticPr fontId="1" type="noConversion"/>
  </si>
  <si>
    <t>［관광진흥과］</t>
    <phoneticPr fontId="1" type="noConversion"/>
  </si>
  <si>
    <t>관광행정</t>
    <phoneticPr fontId="1" type="noConversion"/>
  </si>
  <si>
    <t>관광기획 및 관광진흥과 업무계획 수립</t>
    <phoneticPr fontId="1" type="noConversion"/>
  </si>
  <si>
    <t>관광지, 관광단지 지정 및 관리</t>
    <phoneticPr fontId="1" type="noConversion"/>
  </si>
  <si>
    <t>보조댐관광지 관리</t>
    <phoneticPr fontId="1" type="noConversion"/>
  </si>
  <si>
    <t>미숭산관광지 관리</t>
    <phoneticPr fontId="1" type="noConversion"/>
  </si>
  <si>
    <t>망향의 동산 관리</t>
    <phoneticPr fontId="1" type="noConversion"/>
  </si>
  <si>
    <t>합천 골프연습장 관리운영</t>
    <phoneticPr fontId="1" type="noConversion"/>
  </si>
  <si>
    <t>그 밖의 관광진흥에 관한 사항</t>
    <phoneticPr fontId="1" type="noConversion"/>
  </si>
  <si>
    <t>관광지개발 및 관광지 리모델링에 관한 사항</t>
    <phoneticPr fontId="1" type="noConversion"/>
  </si>
  <si>
    <t>황강레포츠공원 활성화사업 및 관리</t>
    <phoneticPr fontId="1" type="noConversion"/>
  </si>
  <si>
    <t>보조댐 주변 관광개발사업 추진</t>
    <phoneticPr fontId="1" type="noConversion"/>
  </si>
  <si>
    <t>관광자원개발계획 수립 및 추진</t>
    <phoneticPr fontId="1" type="noConversion"/>
  </si>
  <si>
    <t>관광축제 기획 및 관광자원화</t>
    <phoneticPr fontId="1" type="noConversion"/>
  </si>
  <si>
    <t>합천바캉스축제 등 축제지원에 관한 사항</t>
    <phoneticPr fontId="1" type="noConversion"/>
  </si>
  <si>
    <t>관광종합홍보마케팅 기획 및 각종 관광홍보물 제작 관리</t>
    <phoneticPr fontId="1" type="noConversion"/>
  </si>
  <si>
    <t>관광안내표지판 설치  및 관광안내소 운영</t>
    <phoneticPr fontId="1" type="noConversion"/>
  </si>
  <si>
    <t>관광 기념품 개발</t>
    <phoneticPr fontId="1" type="noConversion"/>
  </si>
  <si>
    <t>문화관광해설사 관리</t>
    <phoneticPr fontId="1" type="noConversion"/>
  </si>
  <si>
    <t>대병서바이벌장 관리</t>
    <phoneticPr fontId="1" type="noConversion"/>
  </si>
  <si>
    <t>관광도시육성에 관한 사항</t>
    <phoneticPr fontId="1" type="noConversion"/>
  </si>
  <si>
    <t>국내외 관광객 유치 및 관광협의회 운영에 관한 사항</t>
    <phoneticPr fontId="1" type="noConversion"/>
  </si>
  <si>
    <t xml:space="preserve">관광박람회 참석 및 관광홍보관 운영 </t>
    <phoneticPr fontId="1" type="noConversion"/>
  </si>
  <si>
    <t>관광두레사업 지원</t>
    <phoneticPr fontId="1" type="noConversion"/>
  </si>
  <si>
    <t>영상테마파크 인력 관리</t>
    <phoneticPr fontId="1" type="noConversion"/>
  </si>
  <si>
    <t>청와대세트장 및 분재공원 관리</t>
    <phoneticPr fontId="1" type="noConversion"/>
  </si>
  <si>
    <t>해인사소리길 관련업무</t>
    <phoneticPr fontId="1" type="noConversion"/>
  </si>
  <si>
    <t>대장경테마파크 및 주변 기반 조성 · 시설물 설치 추진</t>
    <phoneticPr fontId="1" type="noConversion"/>
  </si>
  <si>
    <t>합천기록문화축제 추진</t>
    <phoneticPr fontId="1" type="noConversion"/>
  </si>
  <si>
    <t>도예체험장 관리 및 운영</t>
    <phoneticPr fontId="1" type="noConversion"/>
  </si>
  <si>
    <t>농식품마케팅</t>
    <phoneticPr fontId="1" type="noConversion"/>
  </si>
  <si>
    <t>농산물 쇼핑몰 운영관리</t>
    <phoneticPr fontId="1" type="noConversion"/>
  </si>
  <si>
    <t>농산물 전자상거래 지원</t>
    <phoneticPr fontId="1" type="noConversion"/>
  </si>
  <si>
    <t>농ㆍ특산물 직판장 관리</t>
    <phoneticPr fontId="1" type="noConversion"/>
  </si>
  <si>
    <t>도ㆍ농간 농산물 직거래 추진</t>
    <phoneticPr fontId="1" type="noConversion"/>
  </si>
  <si>
    <t xml:space="preserve">합천군 농ㆍ특산물 공동상표 및 고유브랜드 승인 및 관리 </t>
    <phoneticPr fontId="1" type="noConversion"/>
  </si>
  <si>
    <t>농산물 수출시책 추진</t>
    <phoneticPr fontId="1" type="noConversion"/>
  </si>
  <si>
    <t>수출 농산물 관리지도</t>
    <phoneticPr fontId="1" type="noConversion"/>
  </si>
  <si>
    <t>수출 농단 및 원예전문생산단지 관리</t>
    <phoneticPr fontId="1" type="noConversion"/>
  </si>
  <si>
    <t>농산물 수출상담실 설치 및 해외시장 개척</t>
    <phoneticPr fontId="1" type="noConversion"/>
  </si>
  <si>
    <t>수출가능작목 개발 및 육성</t>
    <phoneticPr fontId="1" type="noConversion"/>
  </si>
  <si>
    <t>도·농간 자매결연 추진</t>
    <phoneticPr fontId="1" type="noConversion"/>
  </si>
  <si>
    <t>농산물 원산지 표시 지도단속</t>
    <phoneticPr fontId="1" type="noConversion"/>
  </si>
  <si>
    <t>로컬푸드 육성</t>
    <phoneticPr fontId="1" type="noConversion"/>
  </si>
  <si>
    <t>영상테마파크 로컬푸드 업무</t>
    <phoneticPr fontId="1" type="noConversion"/>
  </si>
  <si>
    <t>농산물 식품·가공산업 육성</t>
    <phoneticPr fontId="1" type="noConversion"/>
  </si>
  <si>
    <t>푸드플랜 계획 수립 및 지원</t>
    <phoneticPr fontId="1" type="noConversion"/>
  </si>
  <si>
    <t>［주민복지과］</t>
    <phoneticPr fontId="1" type="noConversion"/>
  </si>
  <si>
    <t>과내 일반서무 및 예산회계업무</t>
    <phoneticPr fontId="1" type="noConversion"/>
  </si>
  <si>
    <t>지방사회복지 정책평가사업</t>
    <phoneticPr fontId="1" type="noConversion"/>
  </si>
  <si>
    <t>주민복지서비스 종합계획 수립</t>
    <phoneticPr fontId="1" type="noConversion"/>
  </si>
  <si>
    <t>사회복지시책 홍보 및 교육</t>
    <phoneticPr fontId="1" type="noConversion"/>
  </si>
  <si>
    <t>사회복지정보의 개발관리</t>
    <phoneticPr fontId="1" type="noConversion"/>
  </si>
  <si>
    <t>지역특수사업 개발 시행계획 수립</t>
    <phoneticPr fontId="1" type="noConversion"/>
  </si>
  <si>
    <t>지역사회복지사업의 기획․개발시행</t>
    <phoneticPr fontId="1" type="noConversion"/>
  </si>
  <si>
    <t>보훈단체 관리 및 업무 지원</t>
    <phoneticPr fontId="1" type="noConversion"/>
  </si>
  <si>
    <t>국가유공자 지원 업무</t>
    <phoneticPr fontId="1" type="noConversion"/>
  </si>
  <si>
    <t>자활지원사업 계획 수립 및 추진</t>
    <phoneticPr fontId="1" type="noConversion"/>
  </si>
  <si>
    <t>자활사업 대상자(조건부수급자, 차상위자활) 보장결정 및  관리</t>
    <phoneticPr fontId="1" type="noConversion"/>
  </si>
  <si>
    <t>지역자활센터 운영 지원 및 관리 감독</t>
    <phoneticPr fontId="1" type="noConversion"/>
  </si>
  <si>
    <t>자산형성지원사업 대상자 지원 관리</t>
    <phoneticPr fontId="1" type="noConversion"/>
  </si>
  <si>
    <t>지역자활센터 신축 업무</t>
    <phoneticPr fontId="1" type="noConversion"/>
  </si>
  <si>
    <t>재해구호</t>
    <phoneticPr fontId="1" type="noConversion"/>
  </si>
  <si>
    <t>원폭피해 복지․지원에 관한 사항</t>
    <phoneticPr fontId="1" type="noConversion"/>
  </si>
  <si>
    <t>호국공원조성 및 현충시설 유지.관리</t>
    <phoneticPr fontId="1" type="noConversion"/>
  </si>
  <si>
    <t>지역사회 서비스 투자사업</t>
    <phoneticPr fontId="1" type="noConversion"/>
  </si>
  <si>
    <t>대한적십자사 지원 업무</t>
    <phoneticPr fontId="1" type="noConversion"/>
  </si>
  <si>
    <t>사회보장정보시스템 사용 권한 관리</t>
    <phoneticPr fontId="1" type="noConversion"/>
  </si>
  <si>
    <t>세계평화공원 조성 업무</t>
    <phoneticPr fontId="1" type="noConversion"/>
  </si>
  <si>
    <t>그 밖의 복지정책에 관한 사항</t>
    <phoneticPr fontId="1" type="noConversion"/>
  </si>
  <si>
    <t>희망복지</t>
    <phoneticPr fontId="1" type="noConversion"/>
  </si>
  <si>
    <t>통합사례관리</t>
    <phoneticPr fontId="1" type="noConversion"/>
  </si>
  <si>
    <t>통합사례관리 대상자 서비스 연계</t>
    <phoneticPr fontId="1" type="noConversion"/>
  </si>
  <si>
    <t>통합사례관리사 관리</t>
    <phoneticPr fontId="1" type="noConversion"/>
  </si>
  <si>
    <t>민-관 서비스 연계</t>
    <phoneticPr fontId="1" type="noConversion"/>
  </si>
  <si>
    <t>복지사각지대 발굴 조사 지원</t>
    <phoneticPr fontId="1" type="noConversion"/>
  </si>
  <si>
    <t>찾아가는 보건복지서비스 기본계획 수립</t>
    <phoneticPr fontId="1" type="noConversion"/>
  </si>
  <si>
    <t>찾아가는 보건복지서비스(전달체계 개편)</t>
    <phoneticPr fontId="1" type="noConversion"/>
  </si>
  <si>
    <t>저소득층 미세먼지 마스크 지원</t>
    <phoneticPr fontId="1" type="noConversion"/>
  </si>
  <si>
    <t>읍면 인적안전망 관리</t>
    <phoneticPr fontId="1" type="noConversion"/>
  </si>
  <si>
    <t>지역사회보장협의체 운영 지원</t>
    <phoneticPr fontId="1" type="noConversion"/>
  </si>
  <si>
    <t>지역사회보장 계획수립 및 평가</t>
    <phoneticPr fontId="1" type="noConversion"/>
  </si>
  <si>
    <t>긴급복지지원</t>
    <phoneticPr fontId="1" type="noConversion"/>
  </si>
  <si>
    <t>보건복지 콜센터 129 연계 민원 처리</t>
    <phoneticPr fontId="1" type="noConversion"/>
  </si>
  <si>
    <t>이웃돕기 성금품 모금 및 배분</t>
    <phoneticPr fontId="1" type="noConversion"/>
  </si>
  <si>
    <t>사회복지공동모금회 업무</t>
    <phoneticPr fontId="1" type="noConversion"/>
  </si>
  <si>
    <t xml:space="preserve">푸드뱅크 업무 </t>
    <phoneticPr fontId="1" type="noConversion"/>
  </si>
  <si>
    <t>복지조사</t>
    <phoneticPr fontId="1" type="noConversion"/>
  </si>
  <si>
    <t>복지대상자(기초생활, 기초연금, 차상위 등) 신규조사 업무</t>
    <phoneticPr fontId="1" type="noConversion"/>
  </si>
  <si>
    <t>상담실 운영 등</t>
    <phoneticPr fontId="1" type="noConversion"/>
  </si>
  <si>
    <t>복지대상자 자격변동(급여증감ㆍ중지 등) 조사 및 사후관리</t>
    <phoneticPr fontId="1" type="noConversion"/>
  </si>
  <si>
    <t>기초생활수급자 근로능력 판정</t>
    <phoneticPr fontId="1" type="noConversion"/>
  </si>
  <si>
    <t>복지대상자 수시 및 확인조사</t>
    <phoneticPr fontId="1" type="noConversion"/>
  </si>
  <si>
    <t>타기관 지원 대상자(희귀난치성 등) 조사</t>
    <phoneticPr fontId="1" type="noConversion"/>
  </si>
  <si>
    <t xml:space="preserve">기초생계급여수급자 보장결정 및 급여 지원 </t>
    <phoneticPr fontId="1" type="noConversion"/>
  </si>
  <si>
    <t xml:space="preserve">기초생활보장(기초생계,기초의료)부정수급 보장비용 징수대상자 관리 </t>
    <phoneticPr fontId="1" type="noConversion"/>
  </si>
  <si>
    <t>기초생활보장기금(저소득 생업자금 및 전세자금지원 등) 운영 관리</t>
    <phoneticPr fontId="1" type="noConversion"/>
  </si>
  <si>
    <t>저소득 노인 국민건강보험료 지급</t>
    <phoneticPr fontId="1" type="noConversion"/>
  </si>
  <si>
    <t>노숙인 지원</t>
    <phoneticPr fontId="1" type="noConversion"/>
  </si>
  <si>
    <t>우선돌봄차상위 보장 결정 및 관리</t>
    <phoneticPr fontId="1" type="noConversion"/>
  </si>
  <si>
    <t>저소득 차상위계층 특별지원사업 지원 관리</t>
    <phoneticPr fontId="1" type="noConversion"/>
  </si>
  <si>
    <t>가사간병방문 서비스 사업</t>
    <phoneticPr fontId="1" type="noConversion"/>
  </si>
  <si>
    <t>저소득층 멘토링사업</t>
    <phoneticPr fontId="1" type="noConversion"/>
  </si>
  <si>
    <t>수급자 화재보험가입</t>
    <phoneticPr fontId="1" type="noConversion"/>
  </si>
  <si>
    <t>사실상 생계곤란자 지원</t>
    <phoneticPr fontId="1" type="noConversion"/>
  </si>
  <si>
    <t>정부양곡 지원</t>
    <phoneticPr fontId="1" type="noConversion"/>
  </si>
  <si>
    <t>장애인복지에 관한 종합계획 수립</t>
    <phoneticPr fontId="1" type="noConversion"/>
  </si>
  <si>
    <t>장애인 복지대상자 자격결정(책정 및 중지)</t>
    <phoneticPr fontId="1" type="noConversion"/>
  </si>
  <si>
    <t>장애인활동지원 및 중증장애인도우미 지원</t>
    <phoneticPr fontId="1" type="noConversion"/>
  </si>
  <si>
    <t>장애인가족 및 장애아동지원(바우처)</t>
    <phoneticPr fontId="1" type="noConversion"/>
  </si>
  <si>
    <t>재가장애인 지원(보조기구, 신장장애인 투석비 등)</t>
    <phoneticPr fontId="1" type="noConversion"/>
  </si>
  <si>
    <t xml:space="preserve">장애인 의료비 지원 </t>
    <phoneticPr fontId="1" type="noConversion"/>
  </si>
  <si>
    <t>장애인 주거환경개선 지원</t>
    <phoneticPr fontId="1" type="noConversion"/>
  </si>
  <si>
    <t>장애인 자립자금 지원</t>
    <phoneticPr fontId="1" type="noConversion"/>
  </si>
  <si>
    <t xml:space="preserve">장애인 단체 관리 및 지원 </t>
    <phoneticPr fontId="1" type="noConversion"/>
  </si>
  <si>
    <t>장애인 시설 지원 및 관리․감독</t>
    <phoneticPr fontId="1" type="noConversion"/>
  </si>
  <si>
    <t>장애인 편의시설 설치 지원 및 지도․단속</t>
    <phoneticPr fontId="1" type="noConversion"/>
  </si>
  <si>
    <t>중증장애인생산품 우선 구매 촉진</t>
    <phoneticPr fontId="1" type="noConversion"/>
  </si>
  <si>
    <t>장애인 등록 및 관리</t>
    <phoneticPr fontId="1" type="noConversion"/>
  </si>
  <si>
    <t>장애인 급여관리(장애인연금, 장애수당)</t>
    <phoneticPr fontId="1" type="noConversion"/>
  </si>
  <si>
    <t>국민건강보험공단(의료급여 진료비 정산)업무 지원</t>
    <phoneticPr fontId="1" type="noConversion"/>
  </si>
  <si>
    <t>기초의료급여 수급자 보장결정 및 급여 지원</t>
    <phoneticPr fontId="1" type="noConversion"/>
  </si>
  <si>
    <t>기초의료급여 부당이득금 등 환수 및 관리</t>
    <phoneticPr fontId="1" type="noConversion"/>
  </si>
  <si>
    <t>기초의료급여대상자 사례관리 업무 지원</t>
    <phoneticPr fontId="1" type="noConversion"/>
  </si>
  <si>
    <t>기초의료급여 수급자 장애인보장구 급여 지원 관리</t>
    <phoneticPr fontId="1" type="noConversion"/>
  </si>
  <si>
    <t>의료급여 관리사 채용 및 관리</t>
    <phoneticPr fontId="1" type="noConversion"/>
  </si>
  <si>
    <t>장애인 일자리사업 추진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</si>
</sst>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color rgb="FFFF000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1"/>
      <name val="굴림"/>
      <family val="3"/>
      <charset val="129"/>
    </font>
    <font>
      <sz val="11"/>
      <name val="함초롬바탕"/>
      <family val="1"/>
      <charset val="129"/>
    </font>
    <font>
      <sz val="8"/>
      <name val="돋움"/>
      <family val="3"/>
      <charset val="129"/>
    </font>
    <font>
      <sz val="11"/>
      <color theme="1"/>
      <name val="함초롬바탕"/>
      <family val="1"/>
      <charset val="129"/>
    </font>
    <font>
      <sz val="11"/>
      <color theme="1"/>
      <name val="MS Gothic"/>
      <family val="3"/>
      <charset val="128"/>
    </font>
    <font>
      <sz val="11"/>
      <color theme="1"/>
      <name val="맑은 고딕"/>
      <family val="3"/>
      <charset val="129"/>
    </font>
    <font>
      <sz val="11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4"/>
      <name val="굴림"/>
      <family val="3"/>
      <charset val="129"/>
    </font>
    <font>
      <b/>
      <sz val="12"/>
      <name val="굴림"/>
      <family val="3"/>
      <charset val="129"/>
    </font>
    <font>
      <b/>
      <sz val="11"/>
      <color rgb="FF0000FF"/>
      <name val="굴림"/>
      <family val="3"/>
      <charset val="129"/>
    </font>
    <font>
      <sz val="11"/>
      <color rgb="FF0000FF"/>
      <name val="굴림"/>
      <family val="3"/>
      <charset val="129"/>
    </font>
    <font>
      <sz val="11"/>
      <color rgb="FF0000FF"/>
      <name val="굴림체"/>
      <family val="3"/>
      <charset val="129"/>
    </font>
    <font>
      <sz val="11"/>
      <color rgb="FFFF0000"/>
      <name val="굴림"/>
      <family val="3"/>
      <charset val="129"/>
    </font>
    <font>
      <sz val="11"/>
      <name val="굴림체"/>
      <family val="3"/>
      <charset val="129"/>
    </font>
    <font>
      <sz val="11"/>
      <color rgb="FF0000FF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2" fillId="3" borderId="8" xfId="0" applyFont="1" applyFill="1" applyBorder="1" applyAlignment="1">
      <alignment horizontal="left" vertical="center" shrinkToFit="1"/>
    </xf>
    <xf numFmtId="0" fontId="2" fillId="0" borderId="8" xfId="3" applyFont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7" fillId="0" borderId="10" xfId="0" applyFont="1" applyBorder="1" applyAlignment="1">
      <alignment horizontal="left" vertical="center"/>
    </xf>
    <xf numFmtId="0" fontId="2" fillId="3" borderId="8" xfId="0" applyFont="1" applyFill="1" applyBorder="1">
      <alignment vertical="center"/>
    </xf>
    <xf numFmtId="0" fontId="7" fillId="0" borderId="8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 shrinkToFit="1"/>
    </xf>
    <xf numFmtId="0" fontId="12" fillId="0" borderId="5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2" fillId="0" borderId="8" xfId="1" applyFont="1" applyBorder="1">
      <alignment vertical="center"/>
    </xf>
    <xf numFmtId="0" fontId="12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15" fillId="0" borderId="8" xfId="0" applyFont="1" applyBorder="1" applyAlignment="1">
      <alignment horizontal="justify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justify" vertical="center"/>
    </xf>
    <xf numFmtId="0" fontId="2" fillId="0" borderId="8" xfId="0" applyFont="1" applyFill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8" fillId="0" borderId="6" xfId="0" applyFont="1" applyBorder="1" applyAlignment="1">
      <alignment vertical="center"/>
    </xf>
    <xf numFmtId="0" fontId="20" fillId="0" borderId="8" xfId="0" applyFont="1" applyBorder="1" applyAlignment="1">
      <alignment horizontal="left" vertical="center" shrinkToFit="1"/>
    </xf>
    <xf numFmtId="0" fontId="20" fillId="3" borderId="8" xfId="0" applyFont="1" applyFill="1" applyBorder="1" applyAlignment="1">
      <alignment horizontal="left" vertical="center" shrinkToFit="1"/>
    </xf>
    <xf numFmtId="0" fontId="21" fillId="0" borderId="8" xfId="0" applyFont="1" applyBorder="1" applyAlignment="1">
      <alignment horizontal="justify" vertical="center" shrinkToFit="1"/>
    </xf>
    <xf numFmtId="0" fontId="20" fillId="0" borderId="8" xfId="0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2" fillId="0" borderId="5" xfId="0" quotePrefix="1" applyFont="1" applyBorder="1" applyAlignment="1">
      <alignment horizontal="right" vertical="center"/>
    </xf>
    <xf numFmtId="0" fontId="20" fillId="3" borderId="8" xfId="0" applyFont="1" applyFill="1" applyBorder="1" applyAlignment="1">
      <alignment horizontal="left" vertical="center"/>
    </xf>
    <xf numFmtId="0" fontId="20" fillId="0" borderId="8" xfId="0" applyFont="1" applyBorder="1">
      <alignment vertical="center"/>
    </xf>
    <xf numFmtId="0" fontId="22" fillId="3" borderId="8" xfId="0" applyFont="1" applyFill="1" applyBorder="1" applyAlignment="1">
      <alignment horizontal="left" vertical="center"/>
    </xf>
    <xf numFmtId="49" fontId="12" fillId="0" borderId="5" xfId="0" applyNumberFormat="1" applyFont="1" applyBorder="1" applyAlignment="1">
      <alignment horizontal="right" vertical="center"/>
    </xf>
    <xf numFmtId="0" fontId="22" fillId="0" borderId="8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23" fillId="0" borderId="8" xfId="0" applyFont="1" applyBorder="1" applyAlignment="1">
      <alignment horizontal="justify" vertical="center" shrinkToFit="1"/>
    </xf>
    <xf numFmtId="0" fontId="23" fillId="0" borderId="19" xfId="0" applyFont="1" applyBorder="1" applyAlignment="1">
      <alignment horizontal="justify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20" fillId="3" borderId="15" xfId="0" applyFont="1" applyFill="1" applyBorder="1" applyAlignment="1">
      <alignment horizontal="left" vertical="center" shrinkToFit="1"/>
    </xf>
    <xf numFmtId="0" fontId="12" fillId="0" borderId="14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 wrapText="1"/>
    </xf>
    <xf numFmtId="0" fontId="20" fillId="0" borderId="8" xfId="0" applyFont="1" applyFill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right" vertical="center"/>
    </xf>
    <xf numFmtId="0" fontId="20" fillId="0" borderId="8" xfId="0" applyFont="1" applyFill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4">
    <cellStyle name="표준" xfId="0" builtinId="0"/>
    <cellStyle name="표준 2" xfId="1"/>
    <cellStyle name="표준 3" xfId="2"/>
    <cellStyle name="표준 6" xfId="3"/>
  </cellStyles>
  <dxfs count="0"/>
  <tableStyles count="0" defaultTableStyle="TableStyleMedium9" defaultPivotStyle="PivotStyleLight16"/>
  <colors>
    <mruColors>
      <color rgb="FF0000FF"/>
      <color rgb="FF3399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25"/>
  <sheetViews>
    <sheetView tabSelected="1" workbookViewId="0"/>
  </sheetViews>
  <sheetFormatPr defaultRowHeight="15.75" x14ac:dyDescent="0.3"/>
  <cols>
    <col min="1" max="1" width="9.75" style="2" bestFit="1" customWidth="1"/>
    <col min="2" max="2" width="3.875" style="12" customWidth="1"/>
    <col min="3" max="3" width="73.5" style="2" customWidth="1"/>
    <col min="4" max="16384" width="9" style="2"/>
  </cols>
  <sheetData>
    <row r="1" spans="1:3" ht="29.25" customHeight="1" x14ac:dyDescent="0.3">
      <c r="A1" s="20" t="s">
        <v>1804</v>
      </c>
      <c r="B1" s="44"/>
      <c r="C1" s="44"/>
    </row>
    <row r="2" spans="1:3" ht="30" customHeight="1" x14ac:dyDescent="0.3">
      <c r="A2" s="3" t="s">
        <v>151</v>
      </c>
      <c r="B2" s="106" t="s">
        <v>1805</v>
      </c>
      <c r="C2" s="107"/>
    </row>
    <row r="3" spans="1:3" ht="15" customHeight="1" x14ac:dyDescent="0.3">
      <c r="A3" s="103" t="s">
        <v>1806</v>
      </c>
      <c r="B3" s="47" t="str">
        <f>1 &amp;"."</f>
        <v>1.</v>
      </c>
      <c r="C3" s="49" t="s">
        <v>879</v>
      </c>
    </row>
    <row r="4" spans="1:3" ht="15" customHeight="1" x14ac:dyDescent="0.3">
      <c r="A4" s="104"/>
      <c r="B4" s="47" t="str">
        <f t="shared" ref="B4:B39" si="0">B3+1 &amp;"."</f>
        <v>2.</v>
      </c>
      <c r="C4" s="49" t="s">
        <v>1807</v>
      </c>
    </row>
    <row r="5" spans="1:3" ht="15" customHeight="1" x14ac:dyDescent="0.3">
      <c r="A5" s="104"/>
      <c r="B5" s="47" t="str">
        <f t="shared" si="0"/>
        <v>3.</v>
      </c>
      <c r="C5" s="49" t="s">
        <v>1808</v>
      </c>
    </row>
    <row r="6" spans="1:3" ht="15" customHeight="1" x14ac:dyDescent="0.3">
      <c r="A6" s="104"/>
      <c r="B6" s="47" t="str">
        <f t="shared" si="0"/>
        <v>4.</v>
      </c>
      <c r="C6" s="49" t="s">
        <v>880</v>
      </c>
    </row>
    <row r="7" spans="1:3" ht="15" customHeight="1" x14ac:dyDescent="0.3">
      <c r="A7" s="104"/>
      <c r="B7" s="47" t="str">
        <f t="shared" si="0"/>
        <v>5.</v>
      </c>
      <c r="C7" s="49" t="s">
        <v>1809</v>
      </c>
    </row>
    <row r="8" spans="1:3" ht="15" customHeight="1" x14ac:dyDescent="0.3">
      <c r="A8" s="104"/>
      <c r="B8" s="47" t="str">
        <f t="shared" si="0"/>
        <v>6.</v>
      </c>
      <c r="C8" s="49" t="s">
        <v>1810</v>
      </c>
    </row>
    <row r="9" spans="1:3" ht="15" customHeight="1" x14ac:dyDescent="0.3">
      <c r="A9" s="104"/>
      <c r="B9" s="47" t="str">
        <f t="shared" si="0"/>
        <v>7.</v>
      </c>
      <c r="C9" s="49" t="s">
        <v>881</v>
      </c>
    </row>
    <row r="10" spans="1:3" ht="15" customHeight="1" x14ac:dyDescent="0.3">
      <c r="A10" s="104"/>
      <c r="B10" s="47" t="str">
        <f t="shared" si="0"/>
        <v>8.</v>
      </c>
      <c r="C10" s="49" t="s">
        <v>1811</v>
      </c>
    </row>
    <row r="11" spans="1:3" ht="15" customHeight="1" x14ac:dyDescent="0.3">
      <c r="A11" s="104"/>
      <c r="B11" s="47" t="str">
        <f t="shared" si="0"/>
        <v>9.</v>
      </c>
      <c r="C11" s="49" t="s">
        <v>1812</v>
      </c>
    </row>
    <row r="12" spans="1:3" ht="15" customHeight="1" x14ac:dyDescent="0.3">
      <c r="A12" s="104"/>
      <c r="B12" s="47" t="str">
        <f t="shared" si="0"/>
        <v>10.</v>
      </c>
      <c r="C12" s="49" t="s">
        <v>882</v>
      </c>
    </row>
    <row r="13" spans="1:3" ht="15" customHeight="1" x14ac:dyDescent="0.3">
      <c r="A13" s="104"/>
      <c r="B13" s="47" t="str">
        <f t="shared" si="0"/>
        <v>11.</v>
      </c>
      <c r="C13" s="49" t="s">
        <v>883</v>
      </c>
    </row>
    <row r="14" spans="1:3" ht="15" customHeight="1" x14ac:dyDescent="0.3">
      <c r="A14" s="104"/>
      <c r="B14" s="47" t="str">
        <f t="shared" si="0"/>
        <v>12.</v>
      </c>
      <c r="C14" s="49" t="s">
        <v>1813</v>
      </c>
    </row>
    <row r="15" spans="1:3" ht="15" customHeight="1" x14ac:dyDescent="0.3">
      <c r="A15" s="104"/>
      <c r="B15" s="47" t="str">
        <f t="shared" si="0"/>
        <v>13.</v>
      </c>
      <c r="C15" s="49" t="s">
        <v>884</v>
      </c>
    </row>
    <row r="16" spans="1:3" ht="15" customHeight="1" x14ac:dyDescent="0.3">
      <c r="A16" s="104"/>
      <c r="B16" s="47" t="str">
        <f t="shared" si="0"/>
        <v>14.</v>
      </c>
      <c r="C16" s="49" t="s">
        <v>1814</v>
      </c>
    </row>
    <row r="17" spans="1:3" ht="15" customHeight="1" x14ac:dyDescent="0.3">
      <c r="A17" s="104"/>
      <c r="B17" s="47" t="str">
        <f t="shared" si="0"/>
        <v>15.</v>
      </c>
      <c r="C17" s="49" t="s">
        <v>885</v>
      </c>
    </row>
    <row r="18" spans="1:3" ht="15" customHeight="1" x14ac:dyDescent="0.3">
      <c r="A18" s="104"/>
      <c r="B18" s="47" t="str">
        <f t="shared" si="0"/>
        <v>16.</v>
      </c>
      <c r="C18" s="49" t="s">
        <v>886</v>
      </c>
    </row>
    <row r="19" spans="1:3" ht="15" customHeight="1" x14ac:dyDescent="0.3">
      <c r="A19" s="104"/>
      <c r="B19" s="47" t="str">
        <f t="shared" si="0"/>
        <v>17.</v>
      </c>
      <c r="C19" s="49" t="s">
        <v>887</v>
      </c>
    </row>
    <row r="20" spans="1:3" ht="15" customHeight="1" x14ac:dyDescent="0.3">
      <c r="A20" s="104"/>
      <c r="B20" s="47" t="str">
        <f t="shared" si="0"/>
        <v>18.</v>
      </c>
      <c r="C20" s="49" t="s">
        <v>888</v>
      </c>
    </row>
    <row r="21" spans="1:3" ht="15" customHeight="1" x14ac:dyDescent="0.3">
      <c r="A21" s="104"/>
      <c r="B21" s="47" t="str">
        <f t="shared" si="0"/>
        <v>19.</v>
      </c>
      <c r="C21" s="49" t="s">
        <v>889</v>
      </c>
    </row>
    <row r="22" spans="1:3" ht="15" customHeight="1" x14ac:dyDescent="0.3">
      <c r="A22" s="104"/>
      <c r="B22" s="47" t="str">
        <f t="shared" si="0"/>
        <v>20.</v>
      </c>
      <c r="C22" s="50" t="s">
        <v>1815</v>
      </c>
    </row>
    <row r="23" spans="1:3" ht="15" customHeight="1" x14ac:dyDescent="0.3">
      <c r="A23" s="104"/>
      <c r="B23" s="47" t="str">
        <f t="shared" si="0"/>
        <v>21.</v>
      </c>
      <c r="C23" s="50" t="s">
        <v>890</v>
      </c>
    </row>
    <row r="24" spans="1:3" ht="15" customHeight="1" x14ac:dyDescent="0.3">
      <c r="A24" s="104"/>
      <c r="B24" s="47" t="str">
        <f t="shared" si="0"/>
        <v>22.</v>
      </c>
      <c r="C24" s="50" t="s">
        <v>1816</v>
      </c>
    </row>
    <row r="25" spans="1:3" ht="15" customHeight="1" x14ac:dyDescent="0.3">
      <c r="A25" s="104"/>
      <c r="B25" s="47" t="str">
        <f t="shared" si="0"/>
        <v>23.</v>
      </c>
      <c r="C25" s="50" t="s">
        <v>1817</v>
      </c>
    </row>
    <row r="26" spans="1:3" ht="15" customHeight="1" x14ac:dyDescent="0.3">
      <c r="A26" s="104"/>
      <c r="B26" s="47" t="str">
        <f t="shared" si="0"/>
        <v>24.</v>
      </c>
      <c r="C26" s="50" t="s">
        <v>1818</v>
      </c>
    </row>
    <row r="27" spans="1:3" ht="15" customHeight="1" x14ac:dyDescent="0.3">
      <c r="A27" s="104"/>
      <c r="B27" s="47" t="str">
        <f t="shared" si="0"/>
        <v>25.</v>
      </c>
      <c r="C27" s="50" t="s">
        <v>1819</v>
      </c>
    </row>
    <row r="28" spans="1:3" ht="15" customHeight="1" x14ac:dyDescent="0.3">
      <c r="A28" s="104"/>
      <c r="B28" s="47" t="str">
        <f t="shared" si="0"/>
        <v>26.</v>
      </c>
      <c r="C28" s="50" t="s">
        <v>1820</v>
      </c>
    </row>
    <row r="29" spans="1:3" ht="15" customHeight="1" x14ac:dyDescent="0.3">
      <c r="A29" s="104"/>
      <c r="B29" s="47" t="str">
        <f t="shared" si="0"/>
        <v>27.</v>
      </c>
      <c r="C29" s="50" t="s">
        <v>1821</v>
      </c>
    </row>
    <row r="30" spans="1:3" ht="15" customHeight="1" x14ac:dyDescent="0.3">
      <c r="A30" s="104"/>
      <c r="B30" s="47" t="str">
        <f t="shared" si="0"/>
        <v>28.</v>
      </c>
      <c r="C30" s="50" t="s">
        <v>891</v>
      </c>
    </row>
    <row r="31" spans="1:3" ht="15" customHeight="1" x14ac:dyDescent="0.3">
      <c r="A31" s="104"/>
      <c r="B31" s="47" t="str">
        <f t="shared" si="0"/>
        <v>29.</v>
      </c>
      <c r="C31" s="50" t="s">
        <v>892</v>
      </c>
    </row>
    <row r="32" spans="1:3" ht="15" customHeight="1" x14ac:dyDescent="0.3">
      <c r="A32" s="104"/>
      <c r="B32" s="47" t="str">
        <f t="shared" si="0"/>
        <v>30.</v>
      </c>
      <c r="C32" s="50" t="s">
        <v>893</v>
      </c>
    </row>
    <row r="33" spans="1:3" s="21" customFormat="1" ht="15" customHeight="1" x14ac:dyDescent="0.3">
      <c r="A33" s="104"/>
      <c r="B33" s="47" t="str">
        <f t="shared" si="0"/>
        <v>31.</v>
      </c>
      <c r="C33" s="50" t="s">
        <v>1822</v>
      </c>
    </row>
    <row r="34" spans="1:3" s="21" customFormat="1" ht="15" customHeight="1" x14ac:dyDescent="0.3">
      <c r="A34" s="104"/>
      <c r="B34" s="47" t="str">
        <f t="shared" si="0"/>
        <v>32.</v>
      </c>
      <c r="C34" s="33" t="s">
        <v>1823</v>
      </c>
    </row>
    <row r="35" spans="1:3" s="21" customFormat="1" ht="15" customHeight="1" x14ac:dyDescent="0.3">
      <c r="A35" s="104"/>
      <c r="B35" s="47" t="str">
        <f t="shared" si="0"/>
        <v>33.</v>
      </c>
      <c r="C35" s="28" t="s">
        <v>896</v>
      </c>
    </row>
    <row r="36" spans="1:3" s="21" customFormat="1" ht="15" customHeight="1" x14ac:dyDescent="0.3">
      <c r="A36" s="104"/>
      <c r="B36" s="47" t="str">
        <f t="shared" si="0"/>
        <v>34.</v>
      </c>
      <c r="C36" s="33" t="s">
        <v>1825</v>
      </c>
    </row>
    <row r="37" spans="1:3" s="21" customFormat="1" ht="15" customHeight="1" x14ac:dyDescent="0.3">
      <c r="A37" s="104"/>
      <c r="B37" s="47" t="str">
        <f t="shared" si="0"/>
        <v>35.</v>
      </c>
      <c r="C37" s="33" t="s">
        <v>1826</v>
      </c>
    </row>
    <row r="38" spans="1:3" s="21" customFormat="1" ht="15" customHeight="1" x14ac:dyDescent="0.3">
      <c r="A38" s="104"/>
      <c r="B38" s="47" t="str">
        <f t="shared" si="0"/>
        <v>36.</v>
      </c>
      <c r="C38" s="51" t="s">
        <v>897</v>
      </c>
    </row>
    <row r="39" spans="1:3" ht="15" customHeight="1" x14ac:dyDescent="0.3">
      <c r="A39" s="104"/>
      <c r="B39" s="47" t="str">
        <f t="shared" si="0"/>
        <v>37.</v>
      </c>
      <c r="C39" s="49" t="s">
        <v>898</v>
      </c>
    </row>
    <row r="40" spans="1:3" ht="15" customHeight="1" x14ac:dyDescent="0.3">
      <c r="A40" s="103" t="s">
        <v>1827</v>
      </c>
      <c r="B40" s="47" t="str">
        <f>1 &amp;"."</f>
        <v>1.</v>
      </c>
      <c r="C40" s="33" t="s">
        <v>899</v>
      </c>
    </row>
    <row r="41" spans="1:3" ht="15" customHeight="1" x14ac:dyDescent="0.3">
      <c r="A41" s="104"/>
      <c r="B41" s="47" t="str">
        <f>B40+1 &amp;"."</f>
        <v>2.</v>
      </c>
      <c r="C41" s="33" t="s">
        <v>1828</v>
      </c>
    </row>
    <row r="42" spans="1:3" ht="15" customHeight="1" x14ac:dyDescent="0.3">
      <c r="A42" s="104"/>
      <c r="B42" s="47" t="str">
        <f t="shared" ref="B42:B65" si="1">B41+1 &amp;"."</f>
        <v>3.</v>
      </c>
      <c r="C42" s="33" t="s">
        <v>900</v>
      </c>
    </row>
    <row r="43" spans="1:3" ht="15" customHeight="1" x14ac:dyDescent="0.3">
      <c r="A43" s="104"/>
      <c r="B43" s="47" t="str">
        <f t="shared" si="1"/>
        <v>4.</v>
      </c>
      <c r="C43" s="33" t="s">
        <v>1829</v>
      </c>
    </row>
    <row r="44" spans="1:3" ht="15" customHeight="1" x14ac:dyDescent="0.3">
      <c r="A44" s="104"/>
      <c r="B44" s="47" t="str">
        <f t="shared" si="1"/>
        <v>5.</v>
      </c>
      <c r="C44" s="33" t="s">
        <v>1830</v>
      </c>
    </row>
    <row r="45" spans="1:3" ht="15" customHeight="1" x14ac:dyDescent="0.3">
      <c r="A45" s="104"/>
      <c r="B45" s="47" t="str">
        <f t="shared" si="1"/>
        <v>6.</v>
      </c>
      <c r="C45" s="33" t="s">
        <v>1831</v>
      </c>
    </row>
    <row r="46" spans="1:3" ht="15" customHeight="1" x14ac:dyDescent="0.3">
      <c r="A46" s="104"/>
      <c r="B46" s="47" t="str">
        <f t="shared" si="1"/>
        <v>7.</v>
      </c>
      <c r="C46" s="33" t="s">
        <v>1832</v>
      </c>
    </row>
    <row r="47" spans="1:3" ht="15" customHeight="1" x14ac:dyDescent="0.3">
      <c r="A47" s="104"/>
      <c r="B47" s="47" t="str">
        <f t="shared" si="1"/>
        <v>8.</v>
      </c>
      <c r="C47" s="33" t="s">
        <v>1833</v>
      </c>
    </row>
    <row r="48" spans="1:3" ht="15" customHeight="1" x14ac:dyDescent="0.3">
      <c r="A48" s="104"/>
      <c r="B48" s="47" t="str">
        <f t="shared" si="1"/>
        <v>9.</v>
      </c>
      <c r="C48" s="33" t="s">
        <v>901</v>
      </c>
    </row>
    <row r="49" spans="1:3" ht="15" customHeight="1" x14ac:dyDescent="0.3">
      <c r="A49" s="104"/>
      <c r="B49" s="47" t="str">
        <f t="shared" si="1"/>
        <v>10.</v>
      </c>
      <c r="C49" s="33" t="s">
        <v>1834</v>
      </c>
    </row>
    <row r="50" spans="1:3" ht="15" customHeight="1" x14ac:dyDescent="0.3">
      <c r="A50" s="104"/>
      <c r="B50" s="47" t="str">
        <f t="shared" si="1"/>
        <v>11.</v>
      </c>
      <c r="C50" s="33" t="s">
        <v>902</v>
      </c>
    </row>
    <row r="51" spans="1:3" ht="15" customHeight="1" x14ac:dyDescent="0.3">
      <c r="A51" s="104"/>
      <c r="B51" s="47" t="str">
        <f t="shared" si="1"/>
        <v>12.</v>
      </c>
      <c r="C51" s="33" t="s">
        <v>903</v>
      </c>
    </row>
    <row r="52" spans="1:3" ht="15" customHeight="1" x14ac:dyDescent="0.3">
      <c r="A52" s="104"/>
      <c r="B52" s="47" t="str">
        <f t="shared" si="1"/>
        <v>13.</v>
      </c>
      <c r="C52" s="33" t="s">
        <v>1835</v>
      </c>
    </row>
    <row r="53" spans="1:3" ht="15" customHeight="1" x14ac:dyDescent="0.3">
      <c r="A53" s="104"/>
      <c r="B53" s="47" t="str">
        <f t="shared" si="1"/>
        <v>14.</v>
      </c>
      <c r="C53" s="33" t="s">
        <v>1836</v>
      </c>
    </row>
    <row r="54" spans="1:3" ht="15" customHeight="1" x14ac:dyDescent="0.3">
      <c r="A54" s="104"/>
      <c r="B54" s="47" t="str">
        <f t="shared" si="1"/>
        <v>15.</v>
      </c>
      <c r="C54" s="33" t="s">
        <v>904</v>
      </c>
    </row>
    <row r="55" spans="1:3" ht="15" customHeight="1" x14ac:dyDescent="0.3">
      <c r="A55" s="104"/>
      <c r="B55" s="47" t="str">
        <f t="shared" si="1"/>
        <v>16.</v>
      </c>
      <c r="C55" s="33" t="s">
        <v>905</v>
      </c>
    </row>
    <row r="56" spans="1:3" ht="15" customHeight="1" x14ac:dyDescent="0.3">
      <c r="A56" s="104"/>
      <c r="B56" s="47" t="str">
        <f t="shared" si="1"/>
        <v>17.</v>
      </c>
      <c r="C56" s="33" t="s">
        <v>906</v>
      </c>
    </row>
    <row r="57" spans="1:3" ht="15" customHeight="1" x14ac:dyDescent="0.3">
      <c r="A57" s="104"/>
      <c r="B57" s="47" t="str">
        <f t="shared" si="1"/>
        <v>18.</v>
      </c>
      <c r="C57" s="33" t="s">
        <v>1837</v>
      </c>
    </row>
    <row r="58" spans="1:3" ht="15" customHeight="1" x14ac:dyDescent="0.3">
      <c r="A58" s="104"/>
      <c r="B58" s="47" t="str">
        <f t="shared" si="1"/>
        <v>19.</v>
      </c>
      <c r="C58" s="33" t="s">
        <v>1838</v>
      </c>
    </row>
    <row r="59" spans="1:3" ht="15" customHeight="1" x14ac:dyDescent="0.3">
      <c r="A59" s="104"/>
      <c r="B59" s="47" t="str">
        <f t="shared" si="1"/>
        <v>20.</v>
      </c>
      <c r="C59" s="33" t="s">
        <v>907</v>
      </c>
    </row>
    <row r="60" spans="1:3" ht="15" customHeight="1" x14ac:dyDescent="0.3">
      <c r="A60" s="104"/>
      <c r="B60" s="47" t="str">
        <f t="shared" si="1"/>
        <v>21.</v>
      </c>
      <c r="C60" s="33" t="s">
        <v>1839</v>
      </c>
    </row>
    <row r="61" spans="1:3" ht="15" customHeight="1" x14ac:dyDescent="0.3">
      <c r="A61" s="104"/>
      <c r="B61" s="47" t="str">
        <f t="shared" si="1"/>
        <v>22.</v>
      </c>
      <c r="C61" s="33" t="s">
        <v>1841</v>
      </c>
    </row>
    <row r="62" spans="1:3" ht="15" customHeight="1" x14ac:dyDescent="0.3">
      <c r="A62" s="104"/>
      <c r="B62" s="47" t="str">
        <f t="shared" si="1"/>
        <v>23.</v>
      </c>
      <c r="C62" s="97" t="s">
        <v>894</v>
      </c>
    </row>
    <row r="63" spans="1:3" s="44" customFormat="1" ht="15" customHeight="1" x14ac:dyDescent="0.3">
      <c r="A63" s="104"/>
      <c r="B63" s="47" t="str">
        <f t="shared" si="1"/>
        <v>24.</v>
      </c>
      <c r="C63" s="97" t="s">
        <v>1824</v>
      </c>
    </row>
    <row r="64" spans="1:3" s="44" customFormat="1" ht="15" customHeight="1" x14ac:dyDescent="0.3">
      <c r="A64" s="104"/>
      <c r="B64" s="47" t="str">
        <f t="shared" si="1"/>
        <v>25.</v>
      </c>
      <c r="C64" s="97" t="s">
        <v>895</v>
      </c>
    </row>
    <row r="65" spans="1:3" s="44" customFormat="1" ht="15" customHeight="1" x14ac:dyDescent="0.3">
      <c r="A65" s="105"/>
      <c r="B65" s="47" t="str">
        <f t="shared" si="1"/>
        <v>26.</v>
      </c>
      <c r="C65" s="33" t="s">
        <v>1840</v>
      </c>
    </row>
    <row r="66" spans="1:3" ht="15" customHeight="1" x14ac:dyDescent="0.3">
      <c r="A66" s="103" t="s">
        <v>1842</v>
      </c>
      <c r="B66" s="47" t="str">
        <f>1 &amp;"."</f>
        <v>1.</v>
      </c>
      <c r="C66" s="33" t="s">
        <v>1843</v>
      </c>
    </row>
    <row r="67" spans="1:3" ht="15" customHeight="1" x14ac:dyDescent="0.3">
      <c r="A67" s="104"/>
      <c r="B67" s="47" t="str">
        <f>B66+1 &amp;"."</f>
        <v>2.</v>
      </c>
      <c r="C67" s="33" t="s">
        <v>1844</v>
      </c>
    </row>
    <row r="68" spans="1:3" ht="15" customHeight="1" x14ac:dyDescent="0.3">
      <c r="A68" s="104"/>
      <c r="B68" s="47" t="str">
        <f t="shared" ref="B68:B81" si="2">B67+1 &amp;"."</f>
        <v>3.</v>
      </c>
      <c r="C68" s="33" t="s">
        <v>908</v>
      </c>
    </row>
    <row r="69" spans="1:3" ht="15" customHeight="1" x14ac:dyDescent="0.3">
      <c r="A69" s="104"/>
      <c r="B69" s="47" t="str">
        <f t="shared" si="2"/>
        <v>4.</v>
      </c>
      <c r="C69" s="33" t="s">
        <v>1845</v>
      </c>
    </row>
    <row r="70" spans="1:3" ht="15" customHeight="1" x14ac:dyDescent="0.3">
      <c r="A70" s="104"/>
      <c r="B70" s="47" t="str">
        <f t="shared" si="2"/>
        <v>5.</v>
      </c>
      <c r="C70" s="33" t="s">
        <v>1846</v>
      </c>
    </row>
    <row r="71" spans="1:3" ht="15" customHeight="1" x14ac:dyDescent="0.3">
      <c r="A71" s="104"/>
      <c r="B71" s="47" t="str">
        <f t="shared" si="2"/>
        <v>6.</v>
      </c>
      <c r="C71" s="33" t="s">
        <v>909</v>
      </c>
    </row>
    <row r="72" spans="1:3" ht="15" customHeight="1" x14ac:dyDescent="0.3">
      <c r="A72" s="104"/>
      <c r="B72" s="47" t="str">
        <f t="shared" si="2"/>
        <v>7.</v>
      </c>
      <c r="C72" s="33" t="s">
        <v>1847</v>
      </c>
    </row>
    <row r="73" spans="1:3" s="44" customFormat="1" ht="15" customHeight="1" x14ac:dyDescent="0.3">
      <c r="A73" s="104"/>
      <c r="B73" s="47" t="str">
        <f t="shared" si="2"/>
        <v>8.</v>
      </c>
      <c r="C73" s="33" t="s">
        <v>1848</v>
      </c>
    </row>
    <row r="74" spans="1:3" ht="15" customHeight="1" x14ac:dyDescent="0.3">
      <c r="A74" s="104"/>
      <c r="B74" s="47" t="str">
        <f t="shared" si="2"/>
        <v>9.</v>
      </c>
      <c r="C74" s="33" t="s">
        <v>1849</v>
      </c>
    </row>
    <row r="75" spans="1:3" ht="15" customHeight="1" x14ac:dyDescent="0.3">
      <c r="A75" s="104"/>
      <c r="B75" s="47" t="str">
        <f t="shared" si="2"/>
        <v>10.</v>
      </c>
      <c r="C75" s="33" t="s">
        <v>1850</v>
      </c>
    </row>
    <row r="76" spans="1:3" ht="15" customHeight="1" x14ac:dyDescent="0.3">
      <c r="A76" s="104"/>
      <c r="B76" s="47" t="str">
        <f t="shared" si="2"/>
        <v>11.</v>
      </c>
      <c r="C76" s="33" t="s">
        <v>1851</v>
      </c>
    </row>
    <row r="77" spans="1:3" ht="15" customHeight="1" x14ac:dyDescent="0.3">
      <c r="A77" s="104"/>
      <c r="B77" s="47" t="str">
        <f t="shared" si="2"/>
        <v>12.</v>
      </c>
      <c r="C77" s="33" t="s">
        <v>1852</v>
      </c>
    </row>
    <row r="78" spans="1:3" ht="15" customHeight="1" x14ac:dyDescent="0.3">
      <c r="A78" s="104"/>
      <c r="B78" s="47" t="str">
        <f t="shared" si="2"/>
        <v>13.</v>
      </c>
      <c r="C78" s="33" t="s">
        <v>1853</v>
      </c>
    </row>
    <row r="79" spans="1:3" ht="15" customHeight="1" x14ac:dyDescent="0.3">
      <c r="A79" s="104"/>
      <c r="B79" s="47" t="str">
        <f t="shared" si="2"/>
        <v>14.</v>
      </c>
      <c r="C79" s="33" t="s">
        <v>910</v>
      </c>
    </row>
    <row r="80" spans="1:3" ht="15" customHeight="1" x14ac:dyDescent="0.3">
      <c r="A80" s="104"/>
      <c r="B80" s="47" t="str">
        <f t="shared" si="2"/>
        <v>15.</v>
      </c>
      <c r="C80" s="33" t="s">
        <v>1854</v>
      </c>
    </row>
    <row r="81" spans="1:3" ht="15" customHeight="1" x14ac:dyDescent="0.3">
      <c r="A81" s="105"/>
      <c r="B81" s="47" t="str">
        <f t="shared" si="2"/>
        <v>16.</v>
      </c>
      <c r="C81" s="33" t="s">
        <v>1855</v>
      </c>
    </row>
    <row r="82" spans="1:3" ht="15" customHeight="1" x14ac:dyDescent="0.3">
      <c r="A82" s="103" t="s">
        <v>911</v>
      </c>
      <c r="B82" s="47" t="str">
        <f>1 &amp;"."</f>
        <v>1.</v>
      </c>
      <c r="C82" s="33" t="s">
        <v>1856</v>
      </c>
    </row>
    <row r="83" spans="1:3" ht="15" customHeight="1" x14ac:dyDescent="0.3">
      <c r="A83" s="104"/>
      <c r="B83" s="47" t="str">
        <f>B82+1 &amp;"."</f>
        <v>2.</v>
      </c>
      <c r="C83" s="33" t="s">
        <v>1857</v>
      </c>
    </row>
    <row r="84" spans="1:3" ht="15" customHeight="1" x14ac:dyDescent="0.3">
      <c r="A84" s="104"/>
      <c r="B84" s="47" t="str">
        <f t="shared" ref="B84:B97" si="3">B83+1 &amp;"."</f>
        <v>3.</v>
      </c>
      <c r="C84" s="33" t="s">
        <v>1858</v>
      </c>
    </row>
    <row r="85" spans="1:3" ht="15" customHeight="1" x14ac:dyDescent="0.3">
      <c r="A85" s="104"/>
      <c r="B85" s="47" t="str">
        <f t="shared" si="3"/>
        <v>4.</v>
      </c>
      <c r="C85" s="33" t="s">
        <v>1859</v>
      </c>
    </row>
    <row r="86" spans="1:3" ht="15" customHeight="1" x14ac:dyDescent="0.3">
      <c r="A86" s="104"/>
      <c r="B86" s="47" t="str">
        <f t="shared" si="3"/>
        <v>5.</v>
      </c>
      <c r="C86" s="33" t="s">
        <v>1860</v>
      </c>
    </row>
    <row r="87" spans="1:3" ht="15" customHeight="1" x14ac:dyDescent="0.3">
      <c r="A87" s="104"/>
      <c r="B87" s="47" t="str">
        <f t="shared" si="3"/>
        <v>6.</v>
      </c>
      <c r="C87" s="33" t="s">
        <v>1861</v>
      </c>
    </row>
    <row r="88" spans="1:3" ht="15" customHeight="1" x14ac:dyDescent="0.3">
      <c r="A88" s="104"/>
      <c r="B88" s="47" t="str">
        <f t="shared" si="3"/>
        <v>7.</v>
      </c>
      <c r="C88" s="33" t="s">
        <v>912</v>
      </c>
    </row>
    <row r="89" spans="1:3" ht="15" customHeight="1" x14ac:dyDescent="0.3">
      <c r="A89" s="104"/>
      <c r="B89" s="47" t="str">
        <f t="shared" si="3"/>
        <v>8.</v>
      </c>
      <c r="C89" s="33" t="s">
        <v>913</v>
      </c>
    </row>
    <row r="90" spans="1:3" ht="15" customHeight="1" x14ac:dyDescent="0.3">
      <c r="A90" s="104"/>
      <c r="B90" s="47" t="str">
        <f t="shared" si="3"/>
        <v>9.</v>
      </c>
      <c r="C90" s="18" t="s">
        <v>1862</v>
      </c>
    </row>
    <row r="91" spans="1:3" ht="15" customHeight="1" x14ac:dyDescent="0.3">
      <c r="A91" s="104"/>
      <c r="B91" s="47" t="str">
        <f t="shared" si="3"/>
        <v>10.</v>
      </c>
      <c r="C91" s="36" t="s">
        <v>1863</v>
      </c>
    </row>
    <row r="92" spans="1:3" ht="15" customHeight="1" x14ac:dyDescent="0.3">
      <c r="A92" s="104"/>
      <c r="B92" s="47" t="str">
        <f t="shared" si="3"/>
        <v>11.</v>
      </c>
      <c r="C92" s="36" t="s">
        <v>1864</v>
      </c>
    </row>
    <row r="93" spans="1:3" ht="15" customHeight="1" x14ac:dyDescent="0.3">
      <c r="A93" s="104"/>
      <c r="B93" s="47" t="str">
        <f t="shared" si="3"/>
        <v>12.</v>
      </c>
      <c r="C93" s="36" t="s">
        <v>1865</v>
      </c>
    </row>
    <row r="94" spans="1:3" ht="15" customHeight="1" x14ac:dyDescent="0.3">
      <c r="A94" s="104"/>
      <c r="B94" s="47" t="str">
        <f t="shared" si="3"/>
        <v>13.</v>
      </c>
      <c r="C94" s="36" t="s">
        <v>914</v>
      </c>
    </row>
    <row r="95" spans="1:3" ht="15" customHeight="1" x14ac:dyDescent="0.3">
      <c r="A95" s="104"/>
      <c r="B95" s="47" t="str">
        <f t="shared" si="3"/>
        <v>14.</v>
      </c>
      <c r="C95" s="36" t="s">
        <v>1866</v>
      </c>
    </row>
    <row r="96" spans="1:3" ht="15" customHeight="1" x14ac:dyDescent="0.3">
      <c r="A96" s="104"/>
      <c r="B96" s="47" t="str">
        <f t="shared" si="3"/>
        <v>15.</v>
      </c>
      <c r="C96" s="36" t="s">
        <v>1867</v>
      </c>
    </row>
    <row r="97" spans="1:3" ht="15" customHeight="1" x14ac:dyDescent="0.3">
      <c r="A97" s="104"/>
      <c r="B97" s="47" t="str">
        <f t="shared" si="3"/>
        <v>16.</v>
      </c>
      <c r="C97" s="33" t="s">
        <v>1868</v>
      </c>
    </row>
    <row r="98" spans="1:3" ht="15" customHeight="1" x14ac:dyDescent="0.3">
      <c r="A98" s="103" t="s">
        <v>915</v>
      </c>
      <c r="B98" s="47" t="str">
        <f>1 &amp;"."</f>
        <v>1.</v>
      </c>
      <c r="C98" s="33" t="s">
        <v>1869</v>
      </c>
    </row>
    <row r="99" spans="1:3" ht="15" customHeight="1" x14ac:dyDescent="0.3">
      <c r="A99" s="104"/>
      <c r="B99" s="47" t="str">
        <f>B98+1 &amp;"."</f>
        <v>2.</v>
      </c>
      <c r="C99" s="33" t="s">
        <v>916</v>
      </c>
    </row>
    <row r="100" spans="1:3" ht="15" customHeight="1" x14ac:dyDescent="0.3">
      <c r="A100" s="104"/>
      <c r="B100" s="47" t="str">
        <f t="shared" ref="B100:B117" si="4">B99+1 &amp;"."</f>
        <v>3.</v>
      </c>
      <c r="C100" s="33" t="s">
        <v>917</v>
      </c>
    </row>
    <row r="101" spans="1:3" ht="15" customHeight="1" x14ac:dyDescent="0.3">
      <c r="A101" s="104"/>
      <c r="B101" s="47" t="str">
        <f t="shared" si="4"/>
        <v>4.</v>
      </c>
      <c r="C101" s="33" t="s">
        <v>1870</v>
      </c>
    </row>
    <row r="102" spans="1:3" ht="15" customHeight="1" x14ac:dyDescent="0.3">
      <c r="A102" s="104"/>
      <c r="B102" s="47" t="str">
        <f t="shared" si="4"/>
        <v>5.</v>
      </c>
      <c r="C102" s="33" t="s">
        <v>1871</v>
      </c>
    </row>
    <row r="103" spans="1:3" ht="15" customHeight="1" x14ac:dyDescent="0.3">
      <c r="A103" s="104"/>
      <c r="B103" s="47" t="str">
        <f t="shared" si="4"/>
        <v>6.</v>
      </c>
      <c r="C103" s="33" t="s">
        <v>918</v>
      </c>
    </row>
    <row r="104" spans="1:3" ht="15" customHeight="1" x14ac:dyDescent="0.3">
      <c r="A104" s="104"/>
      <c r="B104" s="47" t="str">
        <f t="shared" si="4"/>
        <v>7.</v>
      </c>
      <c r="C104" s="33" t="s">
        <v>1872</v>
      </c>
    </row>
    <row r="105" spans="1:3" ht="15" customHeight="1" x14ac:dyDescent="0.3">
      <c r="A105" s="104"/>
      <c r="B105" s="47" t="str">
        <f t="shared" si="4"/>
        <v>8.</v>
      </c>
      <c r="C105" s="33" t="s">
        <v>919</v>
      </c>
    </row>
    <row r="106" spans="1:3" ht="15" customHeight="1" x14ac:dyDescent="0.3">
      <c r="A106" s="104"/>
      <c r="B106" s="47" t="str">
        <f t="shared" si="4"/>
        <v>9.</v>
      </c>
      <c r="C106" s="33" t="s">
        <v>920</v>
      </c>
    </row>
    <row r="107" spans="1:3" ht="15" customHeight="1" x14ac:dyDescent="0.3">
      <c r="A107" s="104"/>
      <c r="B107" s="47" t="str">
        <f t="shared" si="4"/>
        <v>10.</v>
      </c>
      <c r="C107" s="33" t="s">
        <v>1873</v>
      </c>
    </row>
    <row r="108" spans="1:3" ht="15" customHeight="1" x14ac:dyDescent="0.3">
      <c r="A108" s="104"/>
      <c r="B108" s="47" t="str">
        <f t="shared" si="4"/>
        <v>11.</v>
      </c>
      <c r="C108" s="33" t="s">
        <v>921</v>
      </c>
    </row>
    <row r="109" spans="1:3" ht="15" customHeight="1" x14ac:dyDescent="0.3">
      <c r="A109" s="104"/>
      <c r="B109" s="47" t="str">
        <f t="shared" si="4"/>
        <v>12.</v>
      </c>
      <c r="C109" s="36" t="s">
        <v>922</v>
      </c>
    </row>
    <row r="110" spans="1:3" ht="15" customHeight="1" x14ac:dyDescent="0.3">
      <c r="A110" s="104"/>
      <c r="B110" s="47" t="str">
        <f t="shared" si="4"/>
        <v>13.</v>
      </c>
      <c r="C110" s="36" t="s">
        <v>1874</v>
      </c>
    </row>
    <row r="111" spans="1:3" ht="15" customHeight="1" x14ac:dyDescent="0.3">
      <c r="A111" s="104"/>
      <c r="B111" s="47" t="str">
        <f t="shared" si="4"/>
        <v>14.</v>
      </c>
      <c r="C111" s="36" t="s">
        <v>1875</v>
      </c>
    </row>
    <row r="112" spans="1:3" ht="15" customHeight="1" x14ac:dyDescent="0.3">
      <c r="A112" s="104"/>
      <c r="B112" s="47" t="str">
        <f t="shared" si="4"/>
        <v>15.</v>
      </c>
      <c r="C112" s="18" t="s">
        <v>923</v>
      </c>
    </row>
    <row r="113" spans="1:3" ht="15" customHeight="1" x14ac:dyDescent="0.3">
      <c r="A113" s="104"/>
      <c r="B113" s="47" t="str">
        <f t="shared" si="4"/>
        <v>16.</v>
      </c>
      <c r="C113" s="36" t="s">
        <v>1876</v>
      </c>
    </row>
    <row r="114" spans="1:3" ht="15" customHeight="1" x14ac:dyDescent="0.3">
      <c r="A114" s="104"/>
      <c r="B114" s="47" t="str">
        <f t="shared" si="4"/>
        <v>17.</v>
      </c>
      <c r="C114" s="36" t="s">
        <v>1877</v>
      </c>
    </row>
    <row r="115" spans="1:3" ht="15" customHeight="1" x14ac:dyDescent="0.3">
      <c r="A115" s="104"/>
      <c r="B115" s="47" t="str">
        <f t="shared" si="4"/>
        <v>18.</v>
      </c>
      <c r="C115" s="36" t="s">
        <v>924</v>
      </c>
    </row>
    <row r="116" spans="1:3" ht="15" customHeight="1" x14ac:dyDescent="0.3">
      <c r="A116" s="104"/>
      <c r="B116" s="47" t="str">
        <f t="shared" si="4"/>
        <v>19.</v>
      </c>
      <c r="C116" s="36" t="s">
        <v>1878</v>
      </c>
    </row>
    <row r="117" spans="1:3" ht="15" customHeight="1" x14ac:dyDescent="0.3">
      <c r="A117" s="105"/>
      <c r="B117" s="47" t="str">
        <f t="shared" si="4"/>
        <v>20.</v>
      </c>
      <c r="C117" s="36" t="s">
        <v>1879</v>
      </c>
    </row>
    <row r="118" spans="1:3" x14ac:dyDescent="0.3">
      <c r="A118" s="44"/>
      <c r="B118" s="52"/>
      <c r="C118" s="44"/>
    </row>
    <row r="119" spans="1:3" x14ac:dyDescent="0.3">
      <c r="A119" s="44"/>
      <c r="B119" s="52"/>
      <c r="C119" s="44"/>
    </row>
    <row r="120" spans="1:3" x14ac:dyDescent="0.3">
      <c r="A120" s="44"/>
      <c r="B120" s="52"/>
      <c r="C120" s="44"/>
    </row>
    <row r="121" spans="1:3" x14ac:dyDescent="0.3">
      <c r="A121" s="44"/>
      <c r="B121" s="52"/>
      <c r="C121" s="44"/>
    </row>
    <row r="122" spans="1:3" x14ac:dyDescent="0.3">
      <c r="A122" s="44"/>
      <c r="B122" s="52"/>
      <c r="C122" s="44"/>
    </row>
    <row r="123" spans="1:3" x14ac:dyDescent="0.3">
      <c r="A123" s="44"/>
      <c r="B123" s="52"/>
      <c r="C123" s="44"/>
    </row>
    <row r="124" spans="1:3" x14ac:dyDescent="0.3">
      <c r="A124" s="44"/>
      <c r="B124" s="52"/>
      <c r="C124" s="44"/>
    </row>
    <row r="125" spans="1:3" x14ac:dyDescent="0.3">
      <c r="A125" s="44"/>
      <c r="B125" s="52"/>
      <c r="C125" s="44"/>
    </row>
  </sheetData>
  <mergeCells count="6">
    <mergeCell ref="A98:A117"/>
    <mergeCell ref="B2:C2"/>
    <mergeCell ref="A66:A81"/>
    <mergeCell ref="A3:A39"/>
    <mergeCell ref="A82:A97"/>
    <mergeCell ref="A40:A65"/>
  </mergeCells>
  <phoneticPr fontId="1" type="noConversion"/>
  <printOptions horizontalCentered="1"/>
  <pageMargins left="0.39370078740157483" right="0.39370078740157483" top="0.47244094488188981" bottom="0.3937007874015748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3"/>
  <sheetViews>
    <sheetView topLeftCell="A16" workbookViewId="0"/>
  </sheetViews>
  <sheetFormatPr defaultRowHeight="15.75" x14ac:dyDescent="0.3"/>
  <cols>
    <col min="1" max="1" width="11.625" style="2" bestFit="1" customWidth="1"/>
    <col min="2" max="2" width="3.875" style="24" customWidth="1"/>
    <col min="3" max="3" width="70.75" style="5" customWidth="1"/>
    <col min="4" max="16384" width="9" style="2"/>
  </cols>
  <sheetData>
    <row r="1" spans="1:4" ht="27.75" customHeight="1" x14ac:dyDescent="0.3">
      <c r="A1" s="20" t="s">
        <v>156</v>
      </c>
      <c r="B1" s="21"/>
    </row>
    <row r="2" spans="1:4" ht="30.75" customHeight="1" x14ac:dyDescent="0.3">
      <c r="A2" s="3" t="s">
        <v>151</v>
      </c>
      <c r="B2" s="106" t="s">
        <v>0</v>
      </c>
      <c r="C2" s="107"/>
    </row>
    <row r="3" spans="1:4" ht="15" customHeight="1" x14ac:dyDescent="0.3">
      <c r="A3" s="103" t="s">
        <v>12</v>
      </c>
      <c r="B3" s="22" t="str">
        <f>1 &amp;"."</f>
        <v>1.</v>
      </c>
      <c r="C3" s="16" t="s">
        <v>241</v>
      </c>
      <c r="D3" s="6"/>
    </row>
    <row r="4" spans="1:4" ht="15" customHeight="1" x14ac:dyDescent="0.3">
      <c r="A4" s="104"/>
      <c r="B4" s="22" t="str">
        <f t="shared" ref="B4:B68" si="0">B3+1 &amp;"."</f>
        <v>2.</v>
      </c>
      <c r="C4" s="16" t="s">
        <v>242</v>
      </c>
    </row>
    <row r="5" spans="1:4" ht="15" customHeight="1" x14ac:dyDescent="0.3">
      <c r="A5" s="104"/>
      <c r="B5" s="22" t="str">
        <f t="shared" si="0"/>
        <v>3.</v>
      </c>
      <c r="C5" s="16" t="s">
        <v>243</v>
      </c>
    </row>
    <row r="6" spans="1:4" ht="15" customHeight="1" x14ac:dyDescent="0.3">
      <c r="A6" s="104"/>
      <c r="B6" s="22" t="str">
        <f t="shared" si="0"/>
        <v>4.</v>
      </c>
      <c r="C6" s="16" t="s">
        <v>244</v>
      </c>
    </row>
    <row r="7" spans="1:4" ht="15" customHeight="1" x14ac:dyDescent="0.3">
      <c r="A7" s="104"/>
      <c r="B7" s="22" t="str">
        <f t="shared" si="0"/>
        <v>5.</v>
      </c>
      <c r="C7" s="16" t="s">
        <v>245</v>
      </c>
    </row>
    <row r="8" spans="1:4" ht="15" customHeight="1" x14ac:dyDescent="0.3">
      <c r="A8" s="104"/>
      <c r="B8" s="22" t="str">
        <f t="shared" si="0"/>
        <v>6.</v>
      </c>
      <c r="C8" s="16" t="s">
        <v>246</v>
      </c>
    </row>
    <row r="9" spans="1:4" ht="15" customHeight="1" x14ac:dyDescent="0.3">
      <c r="A9" s="104"/>
      <c r="B9" s="22" t="str">
        <f t="shared" si="0"/>
        <v>7.</v>
      </c>
      <c r="C9" s="17" t="s">
        <v>247</v>
      </c>
    </row>
    <row r="10" spans="1:4" ht="15" customHeight="1" x14ac:dyDescent="0.3">
      <c r="A10" s="104"/>
      <c r="B10" s="22" t="str">
        <f t="shared" si="0"/>
        <v>8.</v>
      </c>
      <c r="C10" s="17" t="s">
        <v>248</v>
      </c>
    </row>
    <row r="11" spans="1:4" ht="15" customHeight="1" x14ac:dyDescent="0.3">
      <c r="A11" s="104"/>
      <c r="B11" s="22" t="str">
        <f t="shared" si="0"/>
        <v>9.</v>
      </c>
      <c r="C11" s="16" t="s">
        <v>249</v>
      </c>
    </row>
    <row r="12" spans="1:4" ht="15" customHeight="1" x14ac:dyDescent="0.3">
      <c r="A12" s="104"/>
      <c r="B12" s="22" t="str">
        <f t="shared" si="0"/>
        <v>10.</v>
      </c>
      <c r="C12" s="16" t="s">
        <v>250</v>
      </c>
    </row>
    <row r="13" spans="1:4" ht="15" customHeight="1" x14ac:dyDescent="0.3">
      <c r="A13" s="104"/>
      <c r="B13" s="22" t="str">
        <f t="shared" si="0"/>
        <v>11.</v>
      </c>
      <c r="C13" s="16" t="s">
        <v>251</v>
      </c>
    </row>
    <row r="14" spans="1:4" ht="15" customHeight="1" x14ac:dyDescent="0.3">
      <c r="A14" s="104"/>
      <c r="B14" s="22" t="str">
        <f t="shared" si="0"/>
        <v>12.</v>
      </c>
      <c r="C14" s="16" t="s">
        <v>252</v>
      </c>
    </row>
    <row r="15" spans="1:4" ht="15" customHeight="1" x14ac:dyDescent="0.3">
      <c r="A15" s="104"/>
      <c r="B15" s="22" t="str">
        <f t="shared" si="0"/>
        <v>13.</v>
      </c>
      <c r="C15" s="16" t="s">
        <v>253</v>
      </c>
    </row>
    <row r="16" spans="1:4" s="44" customFormat="1" ht="15" customHeight="1" x14ac:dyDescent="0.3">
      <c r="A16" s="104"/>
      <c r="B16" s="32" t="str">
        <f t="shared" si="0"/>
        <v>14.</v>
      </c>
      <c r="C16" s="25" t="s">
        <v>851</v>
      </c>
    </row>
    <row r="17" spans="1:3" ht="15" customHeight="1" x14ac:dyDescent="0.3">
      <c r="A17" s="104"/>
      <c r="B17" s="32" t="str">
        <f t="shared" si="0"/>
        <v>15.</v>
      </c>
      <c r="C17" s="16" t="s">
        <v>254</v>
      </c>
    </row>
    <row r="18" spans="1:3" ht="15" customHeight="1" x14ac:dyDescent="0.3">
      <c r="A18" s="104"/>
      <c r="B18" s="32" t="str">
        <f t="shared" si="0"/>
        <v>16.</v>
      </c>
      <c r="C18" s="16" t="s">
        <v>255</v>
      </c>
    </row>
    <row r="19" spans="1:3" ht="15" customHeight="1" x14ac:dyDescent="0.3">
      <c r="A19" s="104"/>
      <c r="B19" s="32" t="str">
        <f t="shared" si="0"/>
        <v>17.</v>
      </c>
      <c r="C19" s="16" t="s">
        <v>256</v>
      </c>
    </row>
    <row r="20" spans="1:3" ht="15" customHeight="1" x14ac:dyDescent="0.3">
      <c r="A20" s="104"/>
      <c r="B20" s="22" t="str">
        <f t="shared" si="0"/>
        <v>18.</v>
      </c>
      <c r="C20" s="16" t="s">
        <v>257</v>
      </c>
    </row>
    <row r="21" spans="1:3" ht="15" customHeight="1" x14ac:dyDescent="0.3">
      <c r="A21" s="104"/>
      <c r="B21" s="22" t="str">
        <f t="shared" si="0"/>
        <v>19.</v>
      </c>
      <c r="C21" s="16" t="s">
        <v>258</v>
      </c>
    </row>
    <row r="22" spans="1:3" ht="15" customHeight="1" x14ac:dyDescent="0.3">
      <c r="A22" s="104"/>
      <c r="B22" s="22" t="str">
        <f t="shared" si="0"/>
        <v>20.</v>
      </c>
      <c r="C22" s="16" t="s">
        <v>259</v>
      </c>
    </row>
    <row r="23" spans="1:3" ht="15" customHeight="1" x14ac:dyDescent="0.3">
      <c r="A23" s="104"/>
      <c r="B23" s="22" t="str">
        <f t="shared" si="0"/>
        <v>21.</v>
      </c>
      <c r="C23" s="16" t="s">
        <v>260</v>
      </c>
    </row>
    <row r="24" spans="1:3" ht="15" customHeight="1" x14ac:dyDescent="0.3">
      <c r="A24" s="104"/>
      <c r="B24" s="22" t="str">
        <f t="shared" si="0"/>
        <v>22.</v>
      </c>
      <c r="C24" s="16" t="s">
        <v>261</v>
      </c>
    </row>
    <row r="25" spans="1:3" ht="15" customHeight="1" x14ac:dyDescent="0.3">
      <c r="A25" s="104"/>
      <c r="B25" s="22" t="str">
        <f t="shared" si="0"/>
        <v>23.</v>
      </c>
      <c r="C25" s="13" t="s">
        <v>262</v>
      </c>
    </row>
    <row r="26" spans="1:3" ht="15" customHeight="1" x14ac:dyDescent="0.3">
      <c r="A26" s="104"/>
      <c r="B26" s="22" t="str">
        <f t="shared" si="0"/>
        <v>24.</v>
      </c>
      <c r="C26" s="13" t="s">
        <v>263</v>
      </c>
    </row>
    <row r="27" spans="1:3" ht="15" customHeight="1" x14ac:dyDescent="0.3">
      <c r="A27" s="104"/>
      <c r="B27" s="22" t="str">
        <f t="shared" si="0"/>
        <v>25.</v>
      </c>
      <c r="C27" s="13" t="s">
        <v>264</v>
      </c>
    </row>
    <row r="28" spans="1:3" ht="15" customHeight="1" x14ac:dyDescent="0.3">
      <c r="A28" s="104"/>
      <c r="B28" s="22" t="str">
        <f t="shared" si="0"/>
        <v>26.</v>
      </c>
      <c r="C28" s="25" t="s">
        <v>265</v>
      </c>
    </row>
    <row r="29" spans="1:3" ht="15" customHeight="1" x14ac:dyDescent="0.3">
      <c r="A29" s="104"/>
      <c r="B29" s="22" t="str">
        <f t="shared" si="0"/>
        <v>27.</v>
      </c>
      <c r="C29" s="25" t="s">
        <v>266</v>
      </c>
    </row>
    <row r="30" spans="1:3" ht="15" customHeight="1" x14ac:dyDescent="0.3">
      <c r="A30" s="104"/>
      <c r="B30" s="22" t="str">
        <f t="shared" si="0"/>
        <v>28.</v>
      </c>
      <c r="C30" s="16" t="s">
        <v>267</v>
      </c>
    </row>
    <row r="31" spans="1:3" ht="15" customHeight="1" x14ac:dyDescent="0.3">
      <c r="A31" s="103" t="s">
        <v>13</v>
      </c>
      <c r="B31" s="22" t="str">
        <f>1 &amp;"."</f>
        <v>1.</v>
      </c>
      <c r="C31" s="16" t="s">
        <v>268</v>
      </c>
    </row>
    <row r="32" spans="1:3" ht="15" customHeight="1" x14ac:dyDescent="0.3">
      <c r="A32" s="104"/>
      <c r="B32" s="22" t="str">
        <f t="shared" si="0"/>
        <v>2.</v>
      </c>
      <c r="C32" s="16" t="s">
        <v>269</v>
      </c>
    </row>
    <row r="33" spans="1:3" ht="15" customHeight="1" x14ac:dyDescent="0.3">
      <c r="A33" s="104"/>
      <c r="B33" s="22" t="str">
        <f t="shared" si="0"/>
        <v>3.</v>
      </c>
      <c r="C33" s="16" t="s">
        <v>270</v>
      </c>
    </row>
    <row r="34" spans="1:3" ht="15" customHeight="1" x14ac:dyDescent="0.3">
      <c r="A34" s="104"/>
      <c r="B34" s="22" t="str">
        <f t="shared" si="0"/>
        <v>4.</v>
      </c>
      <c r="C34" s="16" t="s">
        <v>271</v>
      </c>
    </row>
    <row r="35" spans="1:3" ht="15" customHeight="1" x14ac:dyDescent="0.3">
      <c r="A35" s="104"/>
      <c r="B35" s="22" t="str">
        <f t="shared" si="0"/>
        <v>5.</v>
      </c>
      <c r="C35" s="16" t="s">
        <v>272</v>
      </c>
    </row>
    <row r="36" spans="1:3" ht="15" customHeight="1" x14ac:dyDescent="0.3">
      <c r="A36" s="104"/>
      <c r="B36" s="22" t="str">
        <f t="shared" si="0"/>
        <v>6.</v>
      </c>
      <c r="C36" s="16" t="s">
        <v>273</v>
      </c>
    </row>
    <row r="37" spans="1:3" ht="15" customHeight="1" x14ac:dyDescent="0.3">
      <c r="A37" s="104"/>
      <c r="B37" s="22" t="str">
        <f t="shared" si="0"/>
        <v>7.</v>
      </c>
      <c r="C37" s="16" t="s">
        <v>274</v>
      </c>
    </row>
    <row r="38" spans="1:3" ht="15" customHeight="1" x14ac:dyDescent="0.3">
      <c r="A38" s="104"/>
      <c r="B38" s="22" t="str">
        <f t="shared" si="0"/>
        <v>8.</v>
      </c>
      <c r="C38" s="16" t="s">
        <v>275</v>
      </c>
    </row>
    <row r="39" spans="1:3" ht="15" customHeight="1" x14ac:dyDescent="0.3">
      <c r="A39" s="104"/>
      <c r="B39" s="22" t="str">
        <f t="shared" si="0"/>
        <v>9.</v>
      </c>
      <c r="C39" s="16" t="s">
        <v>276</v>
      </c>
    </row>
    <row r="40" spans="1:3" ht="15" customHeight="1" x14ac:dyDescent="0.3">
      <c r="A40" s="104"/>
      <c r="B40" s="22" t="str">
        <f t="shared" si="0"/>
        <v>10.</v>
      </c>
      <c r="C40" s="16" t="s">
        <v>277</v>
      </c>
    </row>
    <row r="41" spans="1:3" ht="15" customHeight="1" x14ac:dyDescent="0.3">
      <c r="A41" s="104"/>
      <c r="B41" s="22" t="str">
        <f t="shared" si="0"/>
        <v>11.</v>
      </c>
      <c r="C41" s="16" t="s">
        <v>278</v>
      </c>
    </row>
    <row r="42" spans="1:3" ht="15" customHeight="1" x14ac:dyDescent="0.3">
      <c r="A42" s="104"/>
      <c r="B42" s="22" t="str">
        <f t="shared" si="0"/>
        <v>12.</v>
      </c>
      <c r="C42" s="16" t="s">
        <v>279</v>
      </c>
    </row>
    <row r="43" spans="1:3" ht="15" customHeight="1" x14ac:dyDescent="0.3">
      <c r="A43" s="104"/>
      <c r="B43" s="22" t="str">
        <f t="shared" si="0"/>
        <v>13.</v>
      </c>
      <c r="C43" s="16" t="s">
        <v>280</v>
      </c>
    </row>
    <row r="44" spans="1:3" s="21" customFormat="1" ht="15" customHeight="1" x14ac:dyDescent="0.3">
      <c r="A44" s="104"/>
      <c r="B44" s="22" t="str">
        <f t="shared" si="0"/>
        <v>14.</v>
      </c>
      <c r="C44" s="16" t="s">
        <v>281</v>
      </c>
    </row>
    <row r="45" spans="1:3" s="21" customFormat="1" ht="15" customHeight="1" x14ac:dyDescent="0.3">
      <c r="A45" s="104"/>
      <c r="B45" s="22" t="str">
        <f t="shared" si="0"/>
        <v>15.</v>
      </c>
      <c r="C45" s="26" t="s">
        <v>282</v>
      </c>
    </row>
    <row r="46" spans="1:3" s="21" customFormat="1" ht="15" customHeight="1" x14ac:dyDescent="0.3">
      <c r="A46" s="104"/>
      <c r="B46" s="22" t="str">
        <f t="shared" si="0"/>
        <v>16.</v>
      </c>
      <c r="C46" s="25" t="s">
        <v>283</v>
      </c>
    </row>
    <row r="47" spans="1:3" s="21" customFormat="1" ht="15" customHeight="1" x14ac:dyDescent="0.3">
      <c r="A47" s="104"/>
      <c r="B47" s="22" t="str">
        <f t="shared" si="0"/>
        <v>17.</v>
      </c>
      <c r="C47" s="25" t="s">
        <v>284</v>
      </c>
    </row>
    <row r="48" spans="1:3" s="21" customFormat="1" ht="15" customHeight="1" x14ac:dyDescent="0.3">
      <c r="A48" s="104"/>
      <c r="B48" s="22" t="str">
        <f t="shared" si="0"/>
        <v>18.</v>
      </c>
      <c r="C48" s="25" t="s">
        <v>285</v>
      </c>
    </row>
    <row r="49" spans="1:3" s="21" customFormat="1" ht="15" customHeight="1" x14ac:dyDescent="0.3">
      <c r="A49" s="104"/>
      <c r="B49" s="22" t="str">
        <f t="shared" si="0"/>
        <v>19.</v>
      </c>
      <c r="C49" s="25" t="s">
        <v>286</v>
      </c>
    </row>
    <row r="50" spans="1:3" s="21" customFormat="1" ht="15" customHeight="1" x14ac:dyDescent="0.3">
      <c r="A50" s="104"/>
      <c r="B50" s="22" t="str">
        <f t="shared" si="0"/>
        <v>20.</v>
      </c>
      <c r="C50" s="25" t="s">
        <v>287</v>
      </c>
    </row>
    <row r="51" spans="1:3" s="21" customFormat="1" ht="15" customHeight="1" x14ac:dyDescent="0.3">
      <c r="A51" s="104"/>
      <c r="B51" s="22" t="str">
        <f t="shared" si="0"/>
        <v>21.</v>
      </c>
      <c r="C51" s="25" t="s">
        <v>288</v>
      </c>
    </row>
    <row r="52" spans="1:3" s="21" customFormat="1" ht="15" customHeight="1" x14ac:dyDescent="0.3">
      <c r="A52" s="104"/>
      <c r="B52" s="22" t="str">
        <f t="shared" si="0"/>
        <v>22.</v>
      </c>
      <c r="C52" s="25" t="s">
        <v>289</v>
      </c>
    </row>
    <row r="53" spans="1:3" s="21" customFormat="1" ht="15" customHeight="1" x14ac:dyDescent="0.3">
      <c r="A53" s="104"/>
      <c r="B53" s="22" t="str">
        <f t="shared" si="0"/>
        <v>23.</v>
      </c>
      <c r="C53" s="25" t="s">
        <v>290</v>
      </c>
    </row>
    <row r="54" spans="1:3" s="21" customFormat="1" ht="15" customHeight="1" x14ac:dyDescent="0.3">
      <c r="A54" s="104"/>
      <c r="B54" s="22" t="str">
        <f t="shared" si="0"/>
        <v>24.</v>
      </c>
      <c r="C54" s="27" t="s">
        <v>291</v>
      </c>
    </row>
    <row r="55" spans="1:3" ht="15" customHeight="1" x14ac:dyDescent="0.3">
      <c r="A55" s="103" t="s">
        <v>14</v>
      </c>
      <c r="B55" s="22" t="str">
        <f>1 &amp;"."</f>
        <v>1.</v>
      </c>
      <c r="C55" s="35" t="s">
        <v>773</v>
      </c>
    </row>
    <row r="56" spans="1:3" ht="15" customHeight="1" x14ac:dyDescent="0.3">
      <c r="A56" s="104"/>
      <c r="B56" s="22" t="str">
        <f t="shared" si="0"/>
        <v>2.</v>
      </c>
      <c r="C56" s="35" t="s">
        <v>774</v>
      </c>
    </row>
    <row r="57" spans="1:3" ht="15" customHeight="1" x14ac:dyDescent="0.3">
      <c r="A57" s="104"/>
      <c r="B57" s="22" t="str">
        <f t="shared" si="0"/>
        <v>3.</v>
      </c>
      <c r="C57" s="35" t="s">
        <v>775</v>
      </c>
    </row>
    <row r="58" spans="1:3" ht="15" customHeight="1" x14ac:dyDescent="0.3">
      <c r="A58" s="104"/>
      <c r="B58" s="22" t="str">
        <f t="shared" si="0"/>
        <v>4.</v>
      </c>
      <c r="C58" s="35" t="s">
        <v>776</v>
      </c>
    </row>
    <row r="59" spans="1:3" ht="15" customHeight="1" x14ac:dyDescent="0.3">
      <c r="A59" s="104"/>
      <c r="B59" s="22" t="str">
        <f t="shared" si="0"/>
        <v>5.</v>
      </c>
      <c r="C59" s="35" t="s">
        <v>777</v>
      </c>
    </row>
    <row r="60" spans="1:3" ht="15" customHeight="1" x14ac:dyDescent="0.3">
      <c r="A60" s="104"/>
      <c r="B60" s="22" t="str">
        <f t="shared" si="0"/>
        <v>6.</v>
      </c>
      <c r="C60" s="35" t="s">
        <v>778</v>
      </c>
    </row>
    <row r="61" spans="1:3" ht="15" customHeight="1" x14ac:dyDescent="0.3">
      <c r="A61" s="104"/>
      <c r="B61" s="22" t="str">
        <f t="shared" si="0"/>
        <v>7.</v>
      </c>
      <c r="C61" s="35" t="s">
        <v>779</v>
      </c>
    </row>
    <row r="62" spans="1:3" ht="15" customHeight="1" x14ac:dyDescent="0.3">
      <c r="A62" s="104"/>
      <c r="B62" s="32" t="str">
        <f t="shared" si="0"/>
        <v>8.</v>
      </c>
      <c r="C62" s="35" t="s">
        <v>780</v>
      </c>
    </row>
    <row r="63" spans="1:3" ht="15" customHeight="1" x14ac:dyDescent="0.3">
      <c r="A63" s="104"/>
      <c r="B63" s="32" t="str">
        <f t="shared" si="0"/>
        <v>9.</v>
      </c>
      <c r="C63" s="35" t="s">
        <v>781</v>
      </c>
    </row>
    <row r="64" spans="1:3" ht="15" customHeight="1" x14ac:dyDescent="0.3">
      <c r="A64" s="104"/>
      <c r="B64" s="32" t="str">
        <f t="shared" si="0"/>
        <v>10.</v>
      </c>
      <c r="C64" s="35" t="s">
        <v>782</v>
      </c>
    </row>
    <row r="65" spans="1:3" ht="15" customHeight="1" x14ac:dyDescent="0.3">
      <c r="A65" s="104"/>
      <c r="B65" s="32" t="str">
        <f t="shared" si="0"/>
        <v>11.</v>
      </c>
      <c r="C65" s="35" t="s">
        <v>783</v>
      </c>
    </row>
    <row r="66" spans="1:3" ht="15" customHeight="1" x14ac:dyDescent="0.3">
      <c r="A66" s="104"/>
      <c r="B66" s="32" t="str">
        <f t="shared" si="0"/>
        <v>12.</v>
      </c>
      <c r="C66" s="35" t="s">
        <v>784</v>
      </c>
    </row>
    <row r="67" spans="1:3" ht="15" customHeight="1" x14ac:dyDescent="0.3">
      <c r="A67" s="104"/>
      <c r="B67" s="22" t="str">
        <f t="shared" si="0"/>
        <v>13.</v>
      </c>
      <c r="C67" s="36" t="s">
        <v>785</v>
      </c>
    </row>
    <row r="68" spans="1:3" ht="15" customHeight="1" x14ac:dyDescent="0.3">
      <c r="A68" s="104"/>
      <c r="B68" s="22" t="str">
        <f t="shared" si="0"/>
        <v>14.</v>
      </c>
      <c r="C68" s="36" t="s">
        <v>786</v>
      </c>
    </row>
    <row r="69" spans="1:3" s="21" customFormat="1" ht="15" customHeight="1" x14ac:dyDescent="0.3">
      <c r="A69" s="104"/>
      <c r="B69" s="22" t="str">
        <f t="shared" ref="B69:B93" si="1">B68+1 &amp;"."</f>
        <v>15.</v>
      </c>
      <c r="C69" s="35" t="s">
        <v>787</v>
      </c>
    </row>
    <row r="70" spans="1:3" s="21" customFormat="1" ht="15" customHeight="1" x14ac:dyDescent="0.3">
      <c r="A70" s="104"/>
      <c r="B70" s="22" t="str">
        <f t="shared" si="1"/>
        <v>16.</v>
      </c>
      <c r="C70" s="36" t="s">
        <v>788</v>
      </c>
    </row>
    <row r="71" spans="1:3" ht="15" customHeight="1" x14ac:dyDescent="0.3">
      <c r="A71" s="131" t="s">
        <v>1569</v>
      </c>
      <c r="B71" s="22" t="str">
        <f>1 &amp;"."</f>
        <v>1.</v>
      </c>
      <c r="C71" s="35" t="s">
        <v>789</v>
      </c>
    </row>
    <row r="72" spans="1:3" ht="15" customHeight="1" x14ac:dyDescent="0.3">
      <c r="A72" s="132"/>
      <c r="B72" s="22" t="str">
        <f>B71+1 &amp;"."</f>
        <v>2.</v>
      </c>
      <c r="C72" s="35" t="s">
        <v>790</v>
      </c>
    </row>
    <row r="73" spans="1:3" ht="15" customHeight="1" x14ac:dyDescent="0.3">
      <c r="A73" s="132"/>
      <c r="B73" s="22" t="str">
        <f t="shared" si="1"/>
        <v>3.</v>
      </c>
      <c r="C73" s="27" t="s">
        <v>791</v>
      </c>
    </row>
    <row r="74" spans="1:3" ht="15" customHeight="1" x14ac:dyDescent="0.3">
      <c r="A74" s="132"/>
      <c r="B74" s="22" t="str">
        <f t="shared" si="1"/>
        <v>4.</v>
      </c>
      <c r="C74" s="27" t="s">
        <v>792</v>
      </c>
    </row>
    <row r="75" spans="1:3" ht="15" customHeight="1" x14ac:dyDescent="0.3">
      <c r="A75" s="132"/>
      <c r="B75" s="22" t="str">
        <f t="shared" si="1"/>
        <v>5.</v>
      </c>
      <c r="C75" s="27" t="s">
        <v>793</v>
      </c>
    </row>
    <row r="76" spans="1:3" ht="15" customHeight="1" x14ac:dyDescent="0.3">
      <c r="A76" s="132"/>
      <c r="B76" s="22" t="str">
        <f t="shared" si="1"/>
        <v>6.</v>
      </c>
      <c r="C76" s="27" t="s">
        <v>794</v>
      </c>
    </row>
    <row r="77" spans="1:3" ht="15" customHeight="1" x14ac:dyDescent="0.3">
      <c r="A77" s="132"/>
      <c r="B77" s="22" t="str">
        <f t="shared" si="1"/>
        <v>7.</v>
      </c>
      <c r="C77" s="27" t="s">
        <v>795</v>
      </c>
    </row>
    <row r="78" spans="1:3" ht="15" customHeight="1" x14ac:dyDescent="0.3">
      <c r="A78" s="132"/>
      <c r="B78" s="22" t="str">
        <f t="shared" si="1"/>
        <v>8.</v>
      </c>
      <c r="C78" s="27" t="s">
        <v>796</v>
      </c>
    </row>
    <row r="79" spans="1:3" ht="15" customHeight="1" x14ac:dyDescent="0.3">
      <c r="A79" s="132"/>
      <c r="B79" s="22" t="str">
        <f t="shared" si="1"/>
        <v>9.</v>
      </c>
      <c r="C79" s="27" t="s">
        <v>797</v>
      </c>
    </row>
    <row r="80" spans="1:3" ht="15" customHeight="1" x14ac:dyDescent="0.3">
      <c r="A80" s="132"/>
      <c r="B80" s="22" t="str">
        <f t="shared" si="1"/>
        <v>10.</v>
      </c>
      <c r="C80" s="27" t="s">
        <v>798</v>
      </c>
    </row>
    <row r="81" spans="1:3" ht="15" customHeight="1" x14ac:dyDescent="0.3">
      <c r="A81" s="132"/>
      <c r="B81" s="22" t="str">
        <f t="shared" si="1"/>
        <v>11.</v>
      </c>
      <c r="C81" s="27" t="s">
        <v>799</v>
      </c>
    </row>
    <row r="82" spans="1:3" s="21" customFormat="1" ht="15" customHeight="1" x14ac:dyDescent="0.3">
      <c r="A82" s="103" t="s">
        <v>15</v>
      </c>
      <c r="B82" s="22" t="str">
        <f>1 &amp;"."</f>
        <v>1.</v>
      </c>
      <c r="C82" s="35" t="s">
        <v>800</v>
      </c>
    </row>
    <row r="83" spans="1:3" s="21" customFormat="1" ht="15" customHeight="1" x14ac:dyDescent="0.3">
      <c r="A83" s="104"/>
      <c r="B83" s="22" t="str">
        <f>B82+1 &amp;"."</f>
        <v>2.</v>
      </c>
      <c r="C83" s="35" t="s">
        <v>801</v>
      </c>
    </row>
    <row r="84" spans="1:3" s="21" customFormat="1" ht="15" customHeight="1" x14ac:dyDescent="0.3">
      <c r="A84" s="104"/>
      <c r="B84" s="22" t="str">
        <f t="shared" si="1"/>
        <v>3.</v>
      </c>
      <c r="C84" s="35" t="s">
        <v>802</v>
      </c>
    </row>
    <row r="85" spans="1:3" s="21" customFormat="1" ht="15" customHeight="1" x14ac:dyDescent="0.3">
      <c r="A85" s="104"/>
      <c r="B85" s="22" t="str">
        <f t="shared" si="1"/>
        <v>4.</v>
      </c>
      <c r="C85" s="35" t="s">
        <v>803</v>
      </c>
    </row>
    <row r="86" spans="1:3" s="21" customFormat="1" ht="15" customHeight="1" x14ac:dyDescent="0.3">
      <c r="A86" s="104"/>
      <c r="B86" s="22" t="str">
        <f t="shared" si="1"/>
        <v>5.</v>
      </c>
      <c r="C86" s="35" t="s">
        <v>804</v>
      </c>
    </row>
    <row r="87" spans="1:3" s="21" customFormat="1" ht="15" customHeight="1" x14ac:dyDescent="0.3">
      <c r="A87" s="104"/>
      <c r="B87" s="22" t="str">
        <f t="shared" si="1"/>
        <v>6.</v>
      </c>
      <c r="C87" s="35" t="s">
        <v>805</v>
      </c>
    </row>
    <row r="88" spans="1:3" s="21" customFormat="1" ht="15" customHeight="1" x14ac:dyDescent="0.3">
      <c r="A88" s="104"/>
      <c r="B88" s="22" t="str">
        <f t="shared" si="1"/>
        <v>7.</v>
      </c>
      <c r="C88" s="36" t="s">
        <v>806</v>
      </c>
    </row>
    <row r="89" spans="1:3" s="21" customFormat="1" ht="15" customHeight="1" x14ac:dyDescent="0.3">
      <c r="A89" s="104"/>
      <c r="B89" s="22" t="str">
        <f t="shared" si="1"/>
        <v>8.</v>
      </c>
      <c r="C89" s="35" t="s">
        <v>807</v>
      </c>
    </row>
    <row r="90" spans="1:3" s="21" customFormat="1" ht="15" customHeight="1" x14ac:dyDescent="0.3">
      <c r="A90" s="104"/>
      <c r="B90" s="22" t="str">
        <f t="shared" si="1"/>
        <v>9.</v>
      </c>
      <c r="C90" s="35" t="s">
        <v>808</v>
      </c>
    </row>
    <row r="91" spans="1:3" s="21" customFormat="1" ht="15" customHeight="1" x14ac:dyDescent="0.3">
      <c r="A91" s="104"/>
      <c r="B91" s="22" t="str">
        <f t="shared" si="1"/>
        <v>10.</v>
      </c>
      <c r="C91" s="35" t="s">
        <v>809</v>
      </c>
    </row>
    <row r="92" spans="1:3" s="21" customFormat="1" ht="15" customHeight="1" x14ac:dyDescent="0.3">
      <c r="A92" s="104"/>
      <c r="B92" s="22" t="str">
        <f t="shared" si="1"/>
        <v>11.</v>
      </c>
      <c r="C92" s="36" t="s">
        <v>810</v>
      </c>
    </row>
    <row r="93" spans="1:3" s="21" customFormat="1" ht="15" customHeight="1" x14ac:dyDescent="0.3">
      <c r="A93" s="105"/>
      <c r="B93" s="22" t="str">
        <f t="shared" si="1"/>
        <v>12.</v>
      </c>
      <c r="C93" s="36" t="s">
        <v>811</v>
      </c>
    </row>
  </sheetData>
  <mergeCells count="6">
    <mergeCell ref="A82:A93"/>
    <mergeCell ref="B2:C2"/>
    <mergeCell ref="A71:A81"/>
    <mergeCell ref="A55:A70"/>
    <mergeCell ref="A31:A54"/>
    <mergeCell ref="A3:A30"/>
  </mergeCells>
  <phoneticPr fontId="1" type="noConversion"/>
  <pageMargins left="0.39370078740157483" right="0.15748031496062992" top="0.43307086614173229" bottom="0.19685039370078741" header="0.31496062992125984" footer="0.15748031496062992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02"/>
  <sheetViews>
    <sheetView topLeftCell="A13" workbookViewId="0"/>
  </sheetViews>
  <sheetFormatPr defaultRowHeight="15.75" x14ac:dyDescent="0.3"/>
  <cols>
    <col min="1" max="1" width="11.625" style="2" bestFit="1" customWidth="1"/>
    <col min="2" max="2" width="3.875" style="24" customWidth="1"/>
    <col min="3" max="3" width="70.5" style="4" customWidth="1"/>
    <col min="4" max="16384" width="9" style="2"/>
  </cols>
  <sheetData>
    <row r="1" spans="1:3" ht="33" customHeight="1" x14ac:dyDescent="0.3">
      <c r="A1" s="20" t="s">
        <v>1918</v>
      </c>
      <c r="B1" s="44"/>
    </row>
    <row r="2" spans="1:3" ht="30.75" customHeight="1" x14ac:dyDescent="0.3">
      <c r="A2" s="3" t="s">
        <v>1919</v>
      </c>
      <c r="B2" s="106" t="s">
        <v>1920</v>
      </c>
      <c r="C2" s="107"/>
    </row>
    <row r="3" spans="1:3" ht="15" customHeight="1" x14ac:dyDescent="0.3">
      <c r="A3" s="103" t="s">
        <v>20</v>
      </c>
      <c r="B3" s="47" t="str">
        <f>1 &amp;"."</f>
        <v>1.</v>
      </c>
      <c r="C3" s="36" t="s">
        <v>1921</v>
      </c>
    </row>
    <row r="4" spans="1:3" ht="15" customHeight="1" x14ac:dyDescent="0.3">
      <c r="A4" s="104"/>
      <c r="B4" s="47" t="str">
        <f t="shared" ref="B4:B69" si="0">B3+1 &amp;"."</f>
        <v>2.</v>
      </c>
      <c r="C4" s="36" t="s">
        <v>1922</v>
      </c>
    </row>
    <row r="5" spans="1:3" ht="15" customHeight="1" x14ac:dyDescent="0.3">
      <c r="A5" s="104"/>
      <c r="B5" s="47" t="str">
        <f t="shared" si="0"/>
        <v>3.</v>
      </c>
      <c r="C5" s="36" t="s">
        <v>1923</v>
      </c>
    </row>
    <row r="6" spans="1:3" ht="15" customHeight="1" x14ac:dyDescent="0.3">
      <c r="A6" s="104"/>
      <c r="B6" s="47" t="str">
        <f t="shared" si="0"/>
        <v>4.</v>
      </c>
      <c r="C6" s="36" t="s">
        <v>1137</v>
      </c>
    </row>
    <row r="7" spans="1:3" ht="15" customHeight="1" x14ac:dyDescent="0.3">
      <c r="A7" s="104"/>
      <c r="B7" s="47" t="str">
        <f t="shared" si="0"/>
        <v>5.</v>
      </c>
      <c r="C7" s="36" t="s">
        <v>1924</v>
      </c>
    </row>
    <row r="8" spans="1:3" ht="15" customHeight="1" x14ac:dyDescent="0.3">
      <c r="A8" s="104"/>
      <c r="B8" s="47" t="str">
        <f t="shared" si="0"/>
        <v>6.</v>
      </c>
      <c r="C8" s="17" t="s">
        <v>1925</v>
      </c>
    </row>
    <row r="9" spans="1:3" ht="15" customHeight="1" x14ac:dyDescent="0.3">
      <c r="A9" s="104"/>
      <c r="B9" s="47" t="str">
        <f t="shared" si="0"/>
        <v>7.</v>
      </c>
      <c r="C9" s="35" t="s">
        <v>1926</v>
      </c>
    </row>
    <row r="10" spans="1:3" ht="15" customHeight="1" x14ac:dyDescent="0.3">
      <c r="A10" s="104"/>
      <c r="B10" s="47" t="str">
        <f t="shared" si="0"/>
        <v>8.</v>
      </c>
      <c r="C10" s="35" t="s">
        <v>1927</v>
      </c>
    </row>
    <row r="11" spans="1:3" ht="15" customHeight="1" x14ac:dyDescent="0.3">
      <c r="A11" s="104"/>
      <c r="B11" s="47" t="str">
        <f t="shared" si="0"/>
        <v>9.</v>
      </c>
      <c r="C11" s="35" t="s">
        <v>1928</v>
      </c>
    </row>
    <row r="12" spans="1:3" ht="15" customHeight="1" x14ac:dyDescent="0.3">
      <c r="A12" s="104"/>
      <c r="B12" s="47" t="str">
        <f t="shared" si="0"/>
        <v>10.</v>
      </c>
      <c r="C12" s="35" t="s">
        <v>1929</v>
      </c>
    </row>
    <row r="13" spans="1:3" ht="15" customHeight="1" x14ac:dyDescent="0.3">
      <c r="A13" s="104"/>
      <c r="B13" s="47" t="str">
        <f t="shared" si="0"/>
        <v>11.</v>
      </c>
      <c r="C13" s="35" t="s">
        <v>1138</v>
      </c>
    </row>
    <row r="14" spans="1:3" ht="15" customHeight="1" x14ac:dyDescent="0.3">
      <c r="A14" s="104"/>
      <c r="B14" s="47" t="str">
        <f t="shared" si="0"/>
        <v>12.</v>
      </c>
      <c r="C14" s="35" t="s">
        <v>1139</v>
      </c>
    </row>
    <row r="15" spans="1:3" ht="15" customHeight="1" x14ac:dyDescent="0.3">
      <c r="A15" s="104"/>
      <c r="B15" s="47" t="str">
        <f t="shared" si="0"/>
        <v>13.</v>
      </c>
      <c r="C15" s="35" t="s">
        <v>1930</v>
      </c>
    </row>
    <row r="16" spans="1:3" ht="15" customHeight="1" x14ac:dyDescent="0.3">
      <c r="A16" s="104"/>
      <c r="B16" s="47" t="str">
        <f t="shared" si="0"/>
        <v>14.</v>
      </c>
      <c r="C16" s="35" t="s">
        <v>1140</v>
      </c>
    </row>
    <row r="17" spans="1:3" ht="15" customHeight="1" x14ac:dyDescent="0.3">
      <c r="A17" s="104"/>
      <c r="B17" s="47" t="str">
        <f t="shared" si="0"/>
        <v>15.</v>
      </c>
      <c r="C17" s="35" t="s">
        <v>1931</v>
      </c>
    </row>
    <row r="18" spans="1:3" ht="15" customHeight="1" x14ac:dyDescent="0.3">
      <c r="A18" s="104"/>
      <c r="B18" s="47" t="str">
        <f t="shared" si="0"/>
        <v>16.</v>
      </c>
      <c r="C18" s="35" t="s">
        <v>1932</v>
      </c>
    </row>
    <row r="19" spans="1:3" ht="15" customHeight="1" x14ac:dyDescent="0.3">
      <c r="A19" s="104"/>
      <c r="B19" s="47" t="str">
        <f t="shared" si="0"/>
        <v>17.</v>
      </c>
      <c r="C19" s="17" t="s">
        <v>1141</v>
      </c>
    </row>
    <row r="20" spans="1:3" ht="15" customHeight="1" x14ac:dyDescent="0.3">
      <c r="A20" s="104"/>
      <c r="B20" s="47" t="str">
        <f t="shared" si="0"/>
        <v>18.</v>
      </c>
      <c r="C20" s="17" t="s">
        <v>1933</v>
      </c>
    </row>
    <row r="21" spans="1:3" ht="15" customHeight="1" x14ac:dyDescent="0.3">
      <c r="A21" s="104"/>
      <c r="B21" s="47" t="str">
        <f t="shared" si="0"/>
        <v>19.</v>
      </c>
      <c r="C21" s="35" t="s">
        <v>1934</v>
      </c>
    </row>
    <row r="22" spans="1:3" ht="15" customHeight="1" x14ac:dyDescent="0.3">
      <c r="A22" s="104"/>
      <c r="B22" s="47" t="str">
        <f t="shared" si="0"/>
        <v>20.</v>
      </c>
      <c r="C22" s="35" t="s">
        <v>1142</v>
      </c>
    </row>
    <row r="23" spans="1:3" ht="15" customHeight="1" x14ac:dyDescent="0.3">
      <c r="A23" s="104"/>
      <c r="B23" s="47" t="str">
        <f t="shared" si="0"/>
        <v>21.</v>
      </c>
      <c r="C23" s="35" t="s">
        <v>1935</v>
      </c>
    </row>
    <row r="24" spans="1:3" ht="15" customHeight="1" x14ac:dyDescent="0.3">
      <c r="A24" s="104"/>
      <c r="B24" s="47" t="str">
        <f t="shared" si="0"/>
        <v>22.</v>
      </c>
      <c r="C24" s="35" t="s">
        <v>1936</v>
      </c>
    </row>
    <row r="25" spans="1:3" ht="15" customHeight="1" x14ac:dyDescent="0.3">
      <c r="A25" s="104"/>
      <c r="B25" s="47" t="str">
        <f t="shared" si="0"/>
        <v>23.</v>
      </c>
      <c r="C25" s="35" t="s">
        <v>1937</v>
      </c>
    </row>
    <row r="26" spans="1:3" s="21" customFormat="1" ht="15" customHeight="1" x14ac:dyDescent="0.3">
      <c r="A26" s="104"/>
      <c r="B26" s="47" t="str">
        <f t="shared" si="0"/>
        <v>24.</v>
      </c>
      <c r="C26" s="35" t="s">
        <v>1938</v>
      </c>
    </row>
    <row r="27" spans="1:3" ht="15" customHeight="1" x14ac:dyDescent="0.3">
      <c r="A27" s="105"/>
      <c r="B27" s="47" t="str">
        <f t="shared" si="0"/>
        <v>25.</v>
      </c>
      <c r="C27" s="35" t="s">
        <v>1939</v>
      </c>
    </row>
    <row r="28" spans="1:3" s="21" customFormat="1" ht="15" customHeight="1" x14ac:dyDescent="0.3">
      <c r="A28" s="103" t="s">
        <v>1940</v>
      </c>
      <c r="B28" s="47" t="str">
        <f>1 &amp;"."</f>
        <v>1.</v>
      </c>
      <c r="C28" s="35" t="s">
        <v>1143</v>
      </c>
    </row>
    <row r="29" spans="1:3" s="21" customFormat="1" ht="15" customHeight="1" x14ac:dyDescent="0.3">
      <c r="A29" s="104"/>
      <c r="B29" s="47" t="str">
        <f t="shared" si="0"/>
        <v>2.</v>
      </c>
      <c r="C29" s="35" t="s">
        <v>867</v>
      </c>
    </row>
    <row r="30" spans="1:3" s="21" customFormat="1" ht="15" customHeight="1" x14ac:dyDescent="0.3">
      <c r="A30" s="104"/>
      <c r="B30" s="47" t="str">
        <f t="shared" si="0"/>
        <v>3.</v>
      </c>
      <c r="C30" s="35" t="s">
        <v>1144</v>
      </c>
    </row>
    <row r="31" spans="1:3" s="21" customFormat="1" ht="15" customHeight="1" x14ac:dyDescent="0.3">
      <c r="A31" s="104"/>
      <c r="B31" s="47" t="str">
        <f t="shared" si="0"/>
        <v>4.</v>
      </c>
      <c r="C31" s="35" t="s">
        <v>1941</v>
      </c>
    </row>
    <row r="32" spans="1:3" s="21" customFormat="1" ht="15" customHeight="1" x14ac:dyDescent="0.3">
      <c r="A32" s="104"/>
      <c r="B32" s="47" t="str">
        <f t="shared" si="0"/>
        <v>5.</v>
      </c>
      <c r="C32" s="35" t="s">
        <v>1942</v>
      </c>
    </row>
    <row r="33" spans="1:3" s="21" customFormat="1" ht="15" customHeight="1" x14ac:dyDescent="0.3">
      <c r="A33" s="104"/>
      <c r="B33" s="47" t="str">
        <f t="shared" si="0"/>
        <v>6.</v>
      </c>
      <c r="C33" s="35" t="s">
        <v>1943</v>
      </c>
    </row>
    <row r="34" spans="1:3" s="21" customFormat="1" ht="15" customHeight="1" x14ac:dyDescent="0.3">
      <c r="A34" s="104"/>
      <c r="B34" s="47" t="str">
        <f t="shared" si="0"/>
        <v>7.</v>
      </c>
      <c r="C34" s="35" t="s">
        <v>868</v>
      </c>
    </row>
    <row r="35" spans="1:3" s="21" customFormat="1" ht="15" customHeight="1" x14ac:dyDescent="0.3">
      <c r="A35" s="104"/>
      <c r="B35" s="47" t="str">
        <f t="shared" si="0"/>
        <v>8.</v>
      </c>
      <c r="C35" s="35" t="s">
        <v>869</v>
      </c>
    </row>
    <row r="36" spans="1:3" s="21" customFormat="1" ht="15" customHeight="1" x14ac:dyDescent="0.3">
      <c r="A36" s="104"/>
      <c r="B36" s="47" t="str">
        <f t="shared" si="0"/>
        <v>9.</v>
      </c>
      <c r="C36" s="35" t="s">
        <v>1145</v>
      </c>
    </row>
    <row r="37" spans="1:3" ht="15" customHeight="1" x14ac:dyDescent="0.3">
      <c r="A37" s="103" t="s">
        <v>21</v>
      </c>
      <c r="B37" s="47" t="str">
        <f>1 &amp;"."</f>
        <v>1.</v>
      </c>
      <c r="C37" s="35" t="s">
        <v>1944</v>
      </c>
    </row>
    <row r="38" spans="1:3" ht="15" customHeight="1" x14ac:dyDescent="0.3">
      <c r="A38" s="104"/>
      <c r="B38" s="47" t="str">
        <f t="shared" si="0"/>
        <v>2.</v>
      </c>
      <c r="C38" s="35" t="s">
        <v>1146</v>
      </c>
    </row>
    <row r="39" spans="1:3" ht="15" customHeight="1" x14ac:dyDescent="0.3">
      <c r="A39" s="104"/>
      <c r="B39" s="47" t="str">
        <f t="shared" si="0"/>
        <v>3.</v>
      </c>
      <c r="C39" s="35" t="s">
        <v>1945</v>
      </c>
    </row>
    <row r="40" spans="1:3" ht="15" customHeight="1" x14ac:dyDescent="0.3">
      <c r="A40" s="104"/>
      <c r="B40" s="47" t="str">
        <f t="shared" si="0"/>
        <v>4.</v>
      </c>
      <c r="C40" s="35" t="s">
        <v>1946</v>
      </c>
    </row>
    <row r="41" spans="1:3" ht="15" customHeight="1" x14ac:dyDescent="0.3">
      <c r="A41" s="104"/>
      <c r="B41" s="47" t="str">
        <f t="shared" si="0"/>
        <v>5.</v>
      </c>
      <c r="C41" s="35" t="s">
        <v>1947</v>
      </c>
    </row>
    <row r="42" spans="1:3" ht="15" customHeight="1" x14ac:dyDescent="0.3">
      <c r="A42" s="104"/>
      <c r="B42" s="47" t="str">
        <f t="shared" si="0"/>
        <v>6.</v>
      </c>
      <c r="C42" s="35" t="s">
        <v>1147</v>
      </c>
    </row>
    <row r="43" spans="1:3" ht="15" customHeight="1" x14ac:dyDescent="0.3">
      <c r="A43" s="104"/>
      <c r="B43" s="47" t="str">
        <f t="shared" si="0"/>
        <v>7.</v>
      </c>
      <c r="C43" s="35" t="s">
        <v>1948</v>
      </c>
    </row>
    <row r="44" spans="1:3" ht="15" customHeight="1" x14ac:dyDescent="0.3">
      <c r="A44" s="104"/>
      <c r="B44" s="47" t="str">
        <f t="shared" si="0"/>
        <v>8.</v>
      </c>
      <c r="C44" s="35" t="s">
        <v>1949</v>
      </c>
    </row>
    <row r="45" spans="1:3" ht="15" customHeight="1" x14ac:dyDescent="0.3">
      <c r="A45" s="104"/>
      <c r="B45" s="47" t="str">
        <f t="shared" si="0"/>
        <v>9.</v>
      </c>
      <c r="C45" s="35" t="s">
        <v>1950</v>
      </c>
    </row>
    <row r="46" spans="1:3" ht="15" customHeight="1" x14ac:dyDescent="0.3">
      <c r="A46" s="104"/>
      <c r="B46" s="47" t="str">
        <f t="shared" si="0"/>
        <v>10.</v>
      </c>
      <c r="C46" s="35" t="s">
        <v>1951</v>
      </c>
    </row>
    <row r="47" spans="1:3" ht="15" customHeight="1" x14ac:dyDescent="0.3">
      <c r="A47" s="104"/>
      <c r="B47" s="47" t="str">
        <f t="shared" si="0"/>
        <v>11.</v>
      </c>
      <c r="C47" s="35" t="s">
        <v>1952</v>
      </c>
    </row>
    <row r="48" spans="1:3" ht="15" customHeight="1" x14ac:dyDescent="0.3">
      <c r="A48" s="104"/>
      <c r="B48" s="47" t="str">
        <f t="shared" si="0"/>
        <v>12.</v>
      </c>
      <c r="C48" s="35" t="s">
        <v>1953</v>
      </c>
    </row>
    <row r="49" spans="1:3" ht="15" customHeight="1" x14ac:dyDescent="0.3">
      <c r="A49" s="104"/>
      <c r="B49" s="47" t="str">
        <f t="shared" si="0"/>
        <v>13.</v>
      </c>
      <c r="C49" s="35" t="s">
        <v>1148</v>
      </c>
    </row>
    <row r="50" spans="1:3" ht="15" customHeight="1" x14ac:dyDescent="0.3">
      <c r="A50" s="104"/>
      <c r="B50" s="47" t="str">
        <f t="shared" si="0"/>
        <v>14.</v>
      </c>
      <c r="C50" s="36" t="s">
        <v>1954</v>
      </c>
    </row>
    <row r="51" spans="1:3" ht="15" customHeight="1" x14ac:dyDescent="0.3">
      <c r="A51" s="104"/>
      <c r="B51" s="47" t="str">
        <f t="shared" si="0"/>
        <v>15.</v>
      </c>
      <c r="C51" s="36" t="s">
        <v>1955</v>
      </c>
    </row>
    <row r="52" spans="1:3" ht="15" customHeight="1" x14ac:dyDescent="0.3">
      <c r="A52" s="104"/>
      <c r="B52" s="47" t="str">
        <f t="shared" si="0"/>
        <v>16.</v>
      </c>
      <c r="C52" s="36" t="s">
        <v>1956</v>
      </c>
    </row>
    <row r="53" spans="1:3" s="21" customFormat="1" ht="15" customHeight="1" x14ac:dyDescent="0.3">
      <c r="A53" s="104"/>
      <c r="B53" s="47" t="str">
        <f t="shared" si="0"/>
        <v>17.</v>
      </c>
      <c r="C53" s="27" t="s">
        <v>1957</v>
      </c>
    </row>
    <row r="54" spans="1:3" ht="15" customHeight="1" x14ac:dyDescent="0.3">
      <c r="A54" s="105"/>
      <c r="B54" s="47" t="str">
        <f t="shared" si="0"/>
        <v>18.</v>
      </c>
      <c r="C54" s="35" t="s">
        <v>1958</v>
      </c>
    </row>
    <row r="55" spans="1:3" s="21" customFormat="1" ht="15" customHeight="1" x14ac:dyDescent="0.3">
      <c r="A55" s="103" t="s">
        <v>1959</v>
      </c>
      <c r="B55" s="98" t="str">
        <f>1 &amp;"."</f>
        <v>1.</v>
      </c>
      <c r="C55" s="37" t="s">
        <v>297</v>
      </c>
    </row>
    <row r="56" spans="1:3" s="21" customFormat="1" ht="15" customHeight="1" x14ac:dyDescent="0.3">
      <c r="A56" s="104"/>
      <c r="B56" s="98" t="str">
        <f t="shared" si="0"/>
        <v>2.</v>
      </c>
      <c r="C56" s="100" t="s">
        <v>1960</v>
      </c>
    </row>
    <row r="57" spans="1:3" s="21" customFormat="1" ht="15" customHeight="1" x14ac:dyDescent="0.3">
      <c r="A57" s="104"/>
      <c r="B57" s="98" t="str">
        <f t="shared" si="0"/>
        <v>3.</v>
      </c>
      <c r="C57" s="37" t="s">
        <v>1961</v>
      </c>
    </row>
    <row r="58" spans="1:3" s="21" customFormat="1" ht="15" customHeight="1" x14ac:dyDescent="0.3">
      <c r="A58" s="104"/>
      <c r="B58" s="98" t="str">
        <f t="shared" si="0"/>
        <v>4.</v>
      </c>
      <c r="C58" s="73" t="s">
        <v>1962</v>
      </c>
    </row>
    <row r="59" spans="1:3" s="21" customFormat="1" ht="15" customHeight="1" x14ac:dyDescent="0.3">
      <c r="A59" s="104"/>
      <c r="B59" s="98" t="str">
        <f t="shared" si="0"/>
        <v>5.</v>
      </c>
      <c r="C59" s="100" t="s">
        <v>1963</v>
      </c>
    </row>
    <row r="60" spans="1:3" s="21" customFormat="1" ht="15" customHeight="1" x14ac:dyDescent="0.3">
      <c r="A60" s="104"/>
      <c r="B60" s="98" t="str">
        <f t="shared" si="0"/>
        <v>6.</v>
      </c>
      <c r="C60" s="100" t="s">
        <v>1964</v>
      </c>
    </row>
    <row r="61" spans="1:3" s="21" customFormat="1" ht="15" customHeight="1" x14ac:dyDescent="0.3">
      <c r="A61" s="104"/>
      <c r="B61" s="98" t="str">
        <f t="shared" si="0"/>
        <v>7.</v>
      </c>
      <c r="C61" s="100" t="s">
        <v>1965</v>
      </c>
    </row>
    <row r="62" spans="1:3" s="21" customFormat="1" ht="15" customHeight="1" x14ac:dyDescent="0.3">
      <c r="A62" s="104"/>
      <c r="B62" s="98" t="str">
        <f t="shared" si="0"/>
        <v>8.</v>
      </c>
      <c r="C62" s="73" t="s">
        <v>1966</v>
      </c>
    </row>
    <row r="63" spans="1:3" ht="15" customHeight="1" x14ac:dyDescent="0.3">
      <c r="A63" s="104"/>
      <c r="B63" s="98" t="str">
        <f t="shared" si="0"/>
        <v>9.</v>
      </c>
      <c r="C63" s="73" t="s">
        <v>1967</v>
      </c>
    </row>
    <row r="64" spans="1:3" ht="15" customHeight="1" x14ac:dyDescent="0.3">
      <c r="A64" s="104"/>
      <c r="B64" s="98" t="str">
        <f t="shared" si="0"/>
        <v>10.</v>
      </c>
      <c r="C64" s="78" t="s">
        <v>1968</v>
      </c>
    </row>
    <row r="65" spans="1:3" ht="15" customHeight="1" x14ac:dyDescent="0.3">
      <c r="A65" s="104"/>
      <c r="B65" s="98" t="str">
        <f t="shared" si="0"/>
        <v>11.</v>
      </c>
      <c r="C65" s="78" t="s">
        <v>1969</v>
      </c>
    </row>
    <row r="66" spans="1:3" ht="15" customHeight="1" x14ac:dyDescent="0.3">
      <c r="A66" s="104"/>
      <c r="B66" s="98" t="str">
        <f t="shared" si="0"/>
        <v>12.</v>
      </c>
      <c r="C66" s="73" t="s">
        <v>1970</v>
      </c>
    </row>
    <row r="67" spans="1:3" ht="15" customHeight="1" x14ac:dyDescent="0.3">
      <c r="A67" s="104"/>
      <c r="B67" s="98" t="str">
        <f t="shared" si="0"/>
        <v>13.</v>
      </c>
      <c r="C67" s="73" t="s">
        <v>1971</v>
      </c>
    </row>
    <row r="68" spans="1:3" ht="15" customHeight="1" x14ac:dyDescent="0.3">
      <c r="A68" s="104"/>
      <c r="B68" s="98" t="str">
        <f t="shared" ref="B68" si="1">B67+1 &amp;"."</f>
        <v>14.</v>
      </c>
      <c r="C68" s="36" t="s">
        <v>298</v>
      </c>
    </row>
    <row r="69" spans="1:3" ht="15" customHeight="1" x14ac:dyDescent="0.3">
      <c r="A69" s="104"/>
      <c r="B69" s="98" t="str">
        <f t="shared" si="0"/>
        <v>15.</v>
      </c>
      <c r="C69" s="36" t="s">
        <v>1149</v>
      </c>
    </row>
    <row r="70" spans="1:3" ht="15" customHeight="1" x14ac:dyDescent="0.3">
      <c r="A70" s="133" t="s">
        <v>1972</v>
      </c>
      <c r="B70" s="47" t="str">
        <f>1 &amp;"."</f>
        <v>1.</v>
      </c>
      <c r="C70" s="35" t="s">
        <v>1973</v>
      </c>
    </row>
    <row r="71" spans="1:3" s="21" customFormat="1" ht="15" customHeight="1" x14ac:dyDescent="0.3">
      <c r="A71" s="108"/>
      <c r="B71" s="47" t="str">
        <f t="shared" ref="B71:B79" si="2">B70+1 &amp;"."</f>
        <v>2.</v>
      </c>
      <c r="C71" s="35" t="s">
        <v>1974</v>
      </c>
    </row>
    <row r="72" spans="1:3" ht="15" customHeight="1" x14ac:dyDescent="0.3">
      <c r="A72" s="108"/>
      <c r="B72" s="47" t="str">
        <f t="shared" si="2"/>
        <v>3.</v>
      </c>
      <c r="C72" s="35" t="s">
        <v>1975</v>
      </c>
    </row>
    <row r="73" spans="1:3" s="21" customFormat="1" ht="15" customHeight="1" x14ac:dyDescent="0.3">
      <c r="A73" s="108"/>
      <c r="B73" s="47" t="str">
        <f t="shared" si="2"/>
        <v>4.</v>
      </c>
      <c r="C73" s="35" t="s">
        <v>1976</v>
      </c>
    </row>
    <row r="74" spans="1:3" s="21" customFormat="1" ht="15" customHeight="1" x14ac:dyDescent="0.3">
      <c r="A74" s="108"/>
      <c r="B74" s="47" t="str">
        <f t="shared" si="2"/>
        <v>5.</v>
      </c>
      <c r="C74" s="35" t="s">
        <v>1977</v>
      </c>
    </row>
    <row r="75" spans="1:3" ht="15" customHeight="1" x14ac:dyDescent="0.3">
      <c r="A75" s="108"/>
      <c r="B75" s="47" t="str">
        <f t="shared" si="2"/>
        <v>6.</v>
      </c>
      <c r="C75" s="35" t="s">
        <v>1978</v>
      </c>
    </row>
    <row r="76" spans="1:3" x14ac:dyDescent="0.3">
      <c r="A76" s="108"/>
      <c r="B76" s="47" t="str">
        <f t="shared" si="2"/>
        <v>7.</v>
      </c>
      <c r="C76" s="35" t="s">
        <v>1979</v>
      </c>
    </row>
    <row r="77" spans="1:3" x14ac:dyDescent="0.3">
      <c r="A77" s="108"/>
      <c r="B77" s="47" t="str">
        <f t="shared" si="2"/>
        <v>8.</v>
      </c>
      <c r="C77" s="35" t="s">
        <v>1980</v>
      </c>
    </row>
    <row r="78" spans="1:3" x14ac:dyDescent="0.3">
      <c r="A78" s="108"/>
      <c r="B78" s="47" t="str">
        <f t="shared" si="2"/>
        <v>9.</v>
      </c>
      <c r="C78" s="35" t="s">
        <v>1981</v>
      </c>
    </row>
    <row r="79" spans="1:3" x14ac:dyDescent="0.3">
      <c r="A79" s="108"/>
      <c r="B79" s="47" t="str">
        <f t="shared" si="2"/>
        <v>10.</v>
      </c>
      <c r="C79" s="35" t="s">
        <v>1982</v>
      </c>
    </row>
    <row r="80" spans="1:3" x14ac:dyDescent="0.3">
      <c r="A80" s="44"/>
      <c r="B80" s="52"/>
    </row>
    <row r="81" spans="1:2" x14ac:dyDescent="0.3">
      <c r="A81" s="44"/>
      <c r="B81" s="52"/>
    </row>
    <row r="82" spans="1:2" x14ac:dyDescent="0.3">
      <c r="A82" s="44"/>
      <c r="B82" s="52"/>
    </row>
    <row r="83" spans="1:2" x14ac:dyDescent="0.3">
      <c r="A83" s="44"/>
      <c r="B83" s="52"/>
    </row>
    <row r="84" spans="1:2" x14ac:dyDescent="0.3">
      <c r="A84" s="44"/>
      <c r="B84" s="52"/>
    </row>
    <row r="85" spans="1:2" x14ac:dyDescent="0.3">
      <c r="A85" s="44"/>
      <c r="B85" s="52"/>
    </row>
    <row r="86" spans="1:2" x14ac:dyDescent="0.3">
      <c r="A86" s="44"/>
      <c r="B86" s="52"/>
    </row>
    <row r="87" spans="1:2" x14ac:dyDescent="0.3">
      <c r="A87" s="44"/>
      <c r="B87" s="52"/>
    </row>
    <row r="88" spans="1:2" x14ac:dyDescent="0.3">
      <c r="A88" s="44"/>
      <c r="B88" s="52"/>
    </row>
    <row r="89" spans="1:2" x14ac:dyDescent="0.3">
      <c r="A89" s="44"/>
      <c r="B89" s="52"/>
    </row>
    <row r="90" spans="1:2" x14ac:dyDescent="0.3">
      <c r="A90" s="44"/>
      <c r="B90" s="52"/>
    </row>
    <row r="91" spans="1:2" x14ac:dyDescent="0.3">
      <c r="A91" s="44"/>
      <c r="B91" s="52"/>
    </row>
    <row r="92" spans="1:2" x14ac:dyDescent="0.3">
      <c r="A92" s="44"/>
      <c r="B92" s="52"/>
    </row>
    <row r="93" spans="1:2" x14ac:dyDescent="0.3">
      <c r="A93" s="44"/>
      <c r="B93" s="52"/>
    </row>
    <row r="94" spans="1:2" x14ac:dyDescent="0.3">
      <c r="A94" s="44"/>
      <c r="B94" s="52"/>
    </row>
    <row r="95" spans="1:2" x14ac:dyDescent="0.3">
      <c r="A95" s="44"/>
      <c r="B95" s="52"/>
    </row>
    <row r="96" spans="1:2" x14ac:dyDescent="0.3">
      <c r="A96" s="44"/>
      <c r="B96" s="52"/>
    </row>
    <row r="97" spans="1:2" x14ac:dyDescent="0.3">
      <c r="A97" s="44"/>
      <c r="B97" s="52"/>
    </row>
    <row r="98" spans="1:2" x14ac:dyDescent="0.3">
      <c r="A98" s="44"/>
      <c r="B98" s="52"/>
    </row>
    <row r="99" spans="1:2" x14ac:dyDescent="0.3">
      <c r="A99" s="44"/>
      <c r="B99" s="52"/>
    </row>
    <row r="100" spans="1:2" x14ac:dyDescent="0.3">
      <c r="A100" s="44"/>
      <c r="B100" s="52"/>
    </row>
    <row r="101" spans="1:2" x14ac:dyDescent="0.3">
      <c r="A101" s="44"/>
      <c r="B101" s="52"/>
    </row>
    <row r="102" spans="1:2" x14ac:dyDescent="0.3">
      <c r="A102" s="44"/>
      <c r="B102" s="52"/>
    </row>
  </sheetData>
  <mergeCells count="6">
    <mergeCell ref="A70:A79"/>
    <mergeCell ref="B2:C2"/>
    <mergeCell ref="A3:A27"/>
    <mergeCell ref="A37:A54"/>
    <mergeCell ref="A28:A36"/>
    <mergeCell ref="A55:A69"/>
  </mergeCells>
  <phoneticPr fontId="1" type="noConversion"/>
  <pageMargins left="0.39370078740157483" right="0.39370078740157483" top="0.47244094488188981" bottom="0.31496062992125984" header="0.31496062992125984" footer="0.15748031496062992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76"/>
  <sheetViews>
    <sheetView workbookViewId="0">
      <selection activeCell="C7" sqref="C7"/>
    </sheetView>
  </sheetViews>
  <sheetFormatPr defaultRowHeight="15.75" x14ac:dyDescent="0.3"/>
  <cols>
    <col min="1" max="1" width="14.25" style="2" customWidth="1"/>
    <col min="2" max="2" width="3.875" style="24" customWidth="1"/>
    <col min="3" max="3" width="67.125" style="2" customWidth="1"/>
    <col min="4" max="4" width="11.125" style="2" customWidth="1"/>
    <col min="5" max="16384" width="9" style="2"/>
  </cols>
  <sheetData>
    <row r="1" spans="1:3" ht="32.25" customHeight="1" x14ac:dyDescent="0.3">
      <c r="A1" s="20" t="s">
        <v>157</v>
      </c>
      <c r="B1" s="21"/>
    </row>
    <row r="2" spans="1:3" ht="30.75" customHeight="1" x14ac:dyDescent="0.3">
      <c r="A2" s="3" t="s">
        <v>151</v>
      </c>
      <c r="B2" s="106" t="s">
        <v>161</v>
      </c>
      <c r="C2" s="107"/>
    </row>
    <row r="3" spans="1:3" ht="15" customHeight="1" x14ac:dyDescent="0.3">
      <c r="A3" s="108" t="s">
        <v>29</v>
      </c>
      <c r="B3" s="22" t="str">
        <f>1 &amp;"."</f>
        <v>1.</v>
      </c>
      <c r="C3" s="13" t="s">
        <v>300</v>
      </c>
    </row>
    <row r="4" spans="1:3" ht="15" customHeight="1" x14ac:dyDescent="0.3">
      <c r="A4" s="108"/>
      <c r="B4" s="22" t="str">
        <f t="shared" ref="B4:B64" si="0">B3+1 &amp;"."</f>
        <v>2.</v>
      </c>
      <c r="C4" s="13" t="s">
        <v>301</v>
      </c>
    </row>
    <row r="5" spans="1:3" ht="15" customHeight="1" x14ac:dyDescent="0.3">
      <c r="A5" s="108"/>
      <c r="B5" s="22" t="str">
        <f t="shared" si="0"/>
        <v>3.</v>
      </c>
      <c r="C5" s="13" t="s">
        <v>302</v>
      </c>
    </row>
    <row r="6" spans="1:3" ht="15" customHeight="1" x14ac:dyDescent="0.3">
      <c r="A6" s="108"/>
      <c r="B6" s="22" t="str">
        <f t="shared" si="0"/>
        <v>4.</v>
      </c>
      <c r="C6" s="13" t="s">
        <v>303</v>
      </c>
    </row>
    <row r="7" spans="1:3" ht="15" customHeight="1" x14ac:dyDescent="0.3">
      <c r="A7" s="108"/>
      <c r="B7" s="22" t="str">
        <f t="shared" si="0"/>
        <v>5.</v>
      </c>
      <c r="C7" s="13" t="s">
        <v>304</v>
      </c>
    </row>
    <row r="8" spans="1:3" ht="15" customHeight="1" x14ac:dyDescent="0.3">
      <c r="A8" s="108"/>
      <c r="B8" s="22" t="str">
        <f t="shared" si="0"/>
        <v>6.</v>
      </c>
      <c r="C8" s="13" t="s">
        <v>305</v>
      </c>
    </row>
    <row r="9" spans="1:3" ht="15" customHeight="1" x14ac:dyDescent="0.3">
      <c r="A9" s="108"/>
      <c r="B9" s="22" t="str">
        <f t="shared" si="0"/>
        <v>7.</v>
      </c>
      <c r="C9" s="13" t="s">
        <v>306</v>
      </c>
    </row>
    <row r="10" spans="1:3" ht="15" customHeight="1" x14ac:dyDescent="0.3">
      <c r="A10" s="108"/>
      <c r="B10" s="22" t="str">
        <f t="shared" si="0"/>
        <v>8.</v>
      </c>
      <c r="C10" s="13" t="s">
        <v>307</v>
      </c>
    </row>
    <row r="11" spans="1:3" ht="15" customHeight="1" x14ac:dyDescent="0.3">
      <c r="A11" s="108"/>
      <c r="B11" s="22" t="str">
        <f t="shared" si="0"/>
        <v>9.</v>
      </c>
      <c r="C11" s="13" t="s">
        <v>308</v>
      </c>
    </row>
    <row r="12" spans="1:3" ht="15" customHeight="1" x14ac:dyDescent="0.3">
      <c r="A12" s="108"/>
      <c r="B12" s="22" t="str">
        <f t="shared" si="0"/>
        <v>10.</v>
      </c>
      <c r="C12" s="13" t="s">
        <v>309</v>
      </c>
    </row>
    <row r="13" spans="1:3" ht="15" customHeight="1" x14ac:dyDescent="0.3">
      <c r="A13" s="108"/>
      <c r="B13" s="22" t="str">
        <f t="shared" si="0"/>
        <v>11.</v>
      </c>
      <c r="C13" s="13" t="s">
        <v>310</v>
      </c>
    </row>
    <row r="14" spans="1:3" ht="15" customHeight="1" x14ac:dyDescent="0.3">
      <c r="A14" s="108"/>
      <c r="B14" s="22" t="str">
        <f t="shared" si="0"/>
        <v>12.</v>
      </c>
      <c r="C14" s="13" t="s">
        <v>311</v>
      </c>
    </row>
    <row r="15" spans="1:3" ht="15" customHeight="1" x14ac:dyDescent="0.3">
      <c r="A15" s="108"/>
      <c r="B15" s="22" t="str">
        <f t="shared" si="0"/>
        <v>13.</v>
      </c>
      <c r="C15" s="13" t="s">
        <v>312</v>
      </c>
    </row>
    <row r="16" spans="1:3" ht="15" customHeight="1" x14ac:dyDescent="0.3">
      <c r="A16" s="108"/>
      <c r="B16" s="32" t="str">
        <f t="shared" si="0"/>
        <v>14.</v>
      </c>
      <c r="C16" s="13" t="s">
        <v>313</v>
      </c>
    </row>
    <row r="17" spans="1:3" s="21" customFormat="1" ht="15" customHeight="1" x14ac:dyDescent="0.3">
      <c r="A17" s="103" t="s">
        <v>299</v>
      </c>
      <c r="B17" s="22" t="str">
        <f>1 &amp;"."</f>
        <v>1.</v>
      </c>
      <c r="C17" s="23" t="s">
        <v>314</v>
      </c>
    </row>
    <row r="18" spans="1:3" s="21" customFormat="1" ht="15" customHeight="1" x14ac:dyDescent="0.3">
      <c r="A18" s="104"/>
      <c r="B18" s="22" t="str">
        <f t="shared" si="0"/>
        <v>2.</v>
      </c>
      <c r="C18" s="23" t="s">
        <v>315</v>
      </c>
    </row>
    <row r="19" spans="1:3" s="21" customFormat="1" ht="15" customHeight="1" x14ac:dyDescent="0.3">
      <c r="A19" s="104"/>
      <c r="B19" s="32" t="str">
        <f t="shared" si="0"/>
        <v>3.</v>
      </c>
      <c r="C19" s="18" t="s">
        <v>316</v>
      </c>
    </row>
    <row r="20" spans="1:3" s="21" customFormat="1" ht="15" customHeight="1" x14ac:dyDescent="0.3">
      <c r="A20" s="104"/>
      <c r="B20" s="22" t="str">
        <f t="shared" si="0"/>
        <v>4.</v>
      </c>
      <c r="C20" s="23" t="s">
        <v>317</v>
      </c>
    </row>
    <row r="21" spans="1:3" s="21" customFormat="1" ht="15" customHeight="1" x14ac:dyDescent="0.3">
      <c r="A21" s="104"/>
      <c r="B21" s="22" t="str">
        <f t="shared" si="0"/>
        <v>5.</v>
      </c>
      <c r="C21" s="23" t="s">
        <v>318</v>
      </c>
    </row>
    <row r="22" spans="1:3" s="21" customFormat="1" ht="15" customHeight="1" x14ac:dyDescent="0.3">
      <c r="A22" s="104"/>
      <c r="B22" s="22" t="str">
        <f t="shared" si="0"/>
        <v>6.</v>
      </c>
      <c r="C22" s="17" t="s">
        <v>319</v>
      </c>
    </row>
    <row r="23" spans="1:3" s="21" customFormat="1" ht="15" customHeight="1" x14ac:dyDescent="0.3">
      <c r="A23" s="104"/>
      <c r="B23" s="22" t="str">
        <f t="shared" si="0"/>
        <v>7.</v>
      </c>
      <c r="C23" s="17" t="s">
        <v>320</v>
      </c>
    </row>
    <row r="24" spans="1:3" s="21" customFormat="1" ht="15" customHeight="1" x14ac:dyDescent="0.3">
      <c r="A24" s="104"/>
      <c r="B24" s="22" t="str">
        <f t="shared" si="0"/>
        <v>8.</v>
      </c>
      <c r="C24" s="17" t="s">
        <v>321</v>
      </c>
    </row>
    <row r="25" spans="1:3" s="21" customFormat="1" ht="15" customHeight="1" x14ac:dyDescent="0.3">
      <c r="A25" s="104"/>
      <c r="B25" s="22" t="str">
        <f t="shared" si="0"/>
        <v>9.</v>
      </c>
      <c r="C25" s="18" t="s">
        <v>322</v>
      </c>
    </row>
    <row r="26" spans="1:3" s="21" customFormat="1" ht="15" customHeight="1" x14ac:dyDescent="0.3">
      <c r="A26" s="104"/>
      <c r="B26" s="22" t="str">
        <f t="shared" si="0"/>
        <v>10.</v>
      </c>
      <c r="C26" s="18" t="s">
        <v>323</v>
      </c>
    </row>
    <row r="27" spans="1:3" s="21" customFormat="1" ht="15" customHeight="1" x14ac:dyDescent="0.3">
      <c r="A27" s="104"/>
      <c r="B27" s="22" t="str">
        <f t="shared" si="0"/>
        <v>11.</v>
      </c>
      <c r="C27" s="18" t="s">
        <v>324</v>
      </c>
    </row>
    <row r="28" spans="1:3" s="21" customFormat="1" ht="15" customHeight="1" x14ac:dyDescent="0.3">
      <c r="A28" s="104"/>
      <c r="B28" s="22" t="str">
        <f t="shared" si="0"/>
        <v>12.</v>
      </c>
      <c r="C28" s="18" t="s">
        <v>325</v>
      </c>
    </row>
    <row r="29" spans="1:3" s="21" customFormat="1" ht="15" customHeight="1" x14ac:dyDescent="0.3">
      <c r="A29" s="104"/>
      <c r="B29" s="22" t="str">
        <f t="shared" si="0"/>
        <v>13.</v>
      </c>
      <c r="C29" s="18" t="s">
        <v>326</v>
      </c>
    </row>
    <row r="30" spans="1:3" s="21" customFormat="1" ht="15" customHeight="1" x14ac:dyDescent="0.3">
      <c r="A30" s="104"/>
      <c r="B30" s="22" t="str">
        <f t="shared" si="0"/>
        <v>14.</v>
      </c>
      <c r="C30" s="23" t="s">
        <v>327</v>
      </c>
    </row>
    <row r="31" spans="1:3" ht="15" customHeight="1" x14ac:dyDescent="0.3">
      <c r="A31" s="134" t="s">
        <v>30</v>
      </c>
      <c r="B31" s="22" t="str">
        <f>1 &amp;"."</f>
        <v>1.</v>
      </c>
      <c r="C31" s="13" t="s">
        <v>328</v>
      </c>
    </row>
    <row r="32" spans="1:3" ht="15" customHeight="1" x14ac:dyDescent="0.3">
      <c r="A32" s="135"/>
      <c r="B32" s="22" t="str">
        <f t="shared" si="0"/>
        <v>2.</v>
      </c>
      <c r="C32" s="13" t="s">
        <v>329</v>
      </c>
    </row>
    <row r="33" spans="1:3" ht="15" customHeight="1" x14ac:dyDescent="0.3">
      <c r="A33" s="135"/>
      <c r="B33" s="22" t="str">
        <f t="shared" si="0"/>
        <v>3.</v>
      </c>
      <c r="C33" s="13" t="s">
        <v>330</v>
      </c>
    </row>
    <row r="34" spans="1:3" ht="15" customHeight="1" x14ac:dyDescent="0.3">
      <c r="A34" s="135"/>
      <c r="B34" s="22" t="str">
        <f t="shared" si="0"/>
        <v>4.</v>
      </c>
      <c r="C34" s="13" t="s">
        <v>331</v>
      </c>
    </row>
    <row r="35" spans="1:3" ht="15" customHeight="1" x14ac:dyDescent="0.3">
      <c r="A35" s="135"/>
      <c r="B35" s="22" t="str">
        <f t="shared" si="0"/>
        <v>5.</v>
      </c>
      <c r="C35" s="13" t="s">
        <v>332</v>
      </c>
    </row>
    <row r="36" spans="1:3" ht="15" customHeight="1" x14ac:dyDescent="0.3">
      <c r="A36" s="135"/>
      <c r="B36" s="22" t="str">
        <f t="shared" si="0"/>
        <v>6.</v>
      </c>
      <c r="C36" s="13" t="s">
        <v>333</v>
      </c>
    </row>
    <row r="37" spans="1:3" ht="15" customHeight="1" x14ac:dyDescent="0.3">
      <c r="A37" s="135"/>
      <c r="B37" s="22" t="str">
        <f t="shared" si="0"/>
        <v>7.</v>
      </c>
      <c r="C37" s="13" t="s">
        <v>334</v>
      </c>
    </row>
    <row r="38" spans="1:3" ht="15" customHeight="1" x14ac:dyDescent="0.3">
      <c r="A38" s="135"/>
      <c r="B38" s="22" t="str">
        <f t="shared" si="0"/>
        <v>8.</v>
      </c>
      <c r="C38" s="13" t="s">
        <v>335</v>
      </c>
    </row>
    <row r="39" spans="1:3" ht="15" customHeight="1" x14ac:dyDescent="0.3">
      <c r="A39" s="135"/>
      <c r="B39" s="22" t="str">
        <f t="shared" si="0"/>
        <v>9.</v>
      </c>
      <c r="C39" s="13" t="s">
        <v>336</v>
      </c>
    </row>
    <row r="40" spans="1:3" ht="15" customHeight="1" x14ac:dyDescent="0.3">
      <c r="A40" s="135"/>
      <c r="B40" s="22" t="str">
        <f t="shared" si="0"/>
        <v>10.</v>
      </c>
      <c r="C40" s="13" t="s">
        <v>337</v>
      </c>
    </row>
    <row r="41" spans="1:3" ht="15" customHeight="1" x14ac:dyDescent="0.3">
      <c r="A41" s="135"/>
      <c r="B41" s="22" t="str">
        <f t="shared" si="0"/>
        <v>11.</v>
      </c>
      <c r="C41" s="13" t="s">
        <v>338</v>
      </c>
    </row>
    <row r="42" spans="1:3" ht="15" customHeight="1" x14ac:dyDescent="0.3">
      <c r="A42" s="135"/>
      <c r="B42" s="22" t="str">
        <f t="shared" si="0"/>
        <v>12.</v>
      </c>
      <c r="C42" s="13" t="s">
        <v>339</v>
      </c>
    </row>
    <row r="43" spans="1:3" ht="15" customHeight="1" x14ac:dyDescent="0.3">
      <c r="A43" s="135"/>
      <c r="B43" s="22" t="str">
        <f t="shared" si="0"/>
        <v>13.</v>
      </c>
      <c r="C43" s="13" t="s">
        <v>340</v>
      </c>
    </row>
    <row r="44" spans="1:3" ht="15" customHeight="1" x14ac:dyDescent="0.3">
      <c r="A44" s="135"/>
      <c r="B44" s="22" t="str">
        <f t="shared" si="0"/>
        <v>14.</v>
      </c>
      <c r="C44" s="13" t="s">
        <v>341</v>
      </c>
    </row>
    <row r="45" spans="1:3" ht="15" customHeight="1" x14ac:dyDescent="0.3">
      <c r="A45" s="135"/>
      <c r="B45" s="22" t="str">
        <f t="shared" si="0"/>
        <v>15.</v>
      </c>
      <c r="C45" s="13" t="s">
        <v>342</v>
      </c>
    </row>
    <row r="46" spans="1:3" ht="15" customHeight="1" x14ac:dyDescent="0.3">
      <c r="A46" s="135"/>
      <c r="B46" s="22" t="str">
        <f t="shared" si="0"/>
        <v>16.</v>
      </c>
      <c r="C46" s="13" t="s">
        <v>343</v>
      </c>
    </row>
    <row r="47" spans="1:3" ht="15" customHeight="1" x14ac:dyDescent="0.3">
      <c r="A47" s="135"/>
      <c r="B47" s="22" t="str">
        <f t="shared" si="0"/>
        <v>17.</v>
      </c>
      <c r="C47" s="13" t="s">
        <v>344</v>
      </c>
    </row>
    <row r="48" spans="1:3" ht="15" customHeight="1" x14ac:dyDescent="0.3">
      <c r="A48" s="135"/>
      <c r="B48" s="22" t="str">
        <f t="shared" si="0"/>
        <v>18.</v>
      </c>
      <c r="C48" s="13" t="s">
        <v>345</v>
      </c>
    </row>
    <row r="49" spans="1:3" ht="15" customHeight="1" x14ac:dyDescent="0.3">
      <c r="A49" s="135"/>
      <c r="B49" s="22" t="str">
        <f t="shared" si="0"/>
        <v>19.</v>
      </c>
      <c r="C49" s="13" t="s">
        <v>346</v>
      </c>
    </row>
    <row r="50" spans="1:3" ht="15" customHeight="1" x14ac:dyDescent="0.3">
      <c r="A50" s="135"/>
      <c r="B50" s="22" t="str">
        <f t="shared" si="0"/>
        <v>20.</v>
      </c>
      <c r="C50" s="13" t="s">
        <v>347</v>
      </c>
    </row>
    <row r="51" spans="1:3" ht="15" customHeight="1" x14ac:dyDescent="0.3">
      <c r="A51" s="135"/>
      <c r="B51" s="22" t="str">
        <f t="shared" si="0"/>
        <v>21.</v>
      </c>
      <c r="C51" s="13" t="s">
        <v>348</v>
      </c>
    </row>
    <row r="52" spans="1:3" ht="15" customHeight="1" x14ac:dyDescent="0.3">
      <c r="A52" s="135"/>
      <c r="B52" s="22" t="str">
        <f t="shared" si="0"/>
        <v>22.</v>
      </c>
      <c r="C52" s="13" t="s">
        <v>349</v>
      </c>
    </row>
    <row r="53" spans="1:3" ht="15" customHeight="1" x14ac:dyDescent="0.3">
      <c r="A53" s="136"/>
      <c r="B53" s="22" t="str">
        <f t="shared" si="0"/>
        <v>23.</v>
      </c>
      <c r="C53" s="13" t="s">
        <v>350</v>
      </c>
    </row>
    <row r="54" spans="1:3" ht="15" customHeight="1" x14ac:dyDescent="0.3">
      <c r="A54" s="103" t="s">
        <v>31</v>
      </c>
      <c r="B54" s="47" t="str">
        <f>1 &amp;"."</f>
        <v>1.</v>
      </c>
      <c r="C54" s="33" t="s">
        <v>351</v>
      </c>
    </row>
    <row r="55" spans="1:3" ht="15" customHeight="1" x14ac:dyDescent="0.3">
      <c r="A55" s="104"/>
      <c r="B55" s="47" t="str">
        <f t="shared" si="0"/>
        <v>2.</v>
      </c>
      <c r="C55" s="33" t="s">
        <v>352</v>
      </c>
    </row>
    <row r="56" spans="1:3" ht="15" customHeight="1" x14ac:dyDescent="0.3">
      <c r="A56" s="104"/>
      <c r="B56" s="47" t="str">
        <f t="shared" si="0"/>
        <v>3.</v>
      </c>
      <c r="C56" s="33" t="s">
        <v>353</v>
      </c>
    </row>
    <row r="57" spans="1:3" ht="15" customHeight="1" x14ac:dyDescent="0.3">
      <c r="A57" s="104"/>
      <c r="B57" s="47" t="str">
        <f t="shared" si="0"/>
        <v>4.</v>
      </c>
      <c r="C57" s="33" t="s">
        <v>354</v>
      </c>
    </row>
    <row r="58" spans="1:3" ht="15" customHeight="1" x14ac:dyDescent="0.3">
      <c r="A58" s="104"/>
      <c r="B58" s="47" t="str">
        <f t="shared" si="0"/>
        <v>5.</v>
      </c>
      <c r="C58" s="33" t="s">
        <v>355</v>
      </c>
    </row>
    <row r="59" spans="1:3" ht="15" customHeight="1" x14ac:dyDescent="0.3">
      <c r="A59" s="104"/>
      <c r="B59" s="47" t="str">
        <f t="shared" si="0"/>
        <v>6.</v>
      </c>
      <c r="C59" s="33" t="s">
        <v>356</v>
      </c>
    </row>
    <row r="60" spans="1:3" ht="15" customHeight="1" x14ac:dyDescent="0.3">
      <c r="A60" s="104"/>
      <c r="B60" s="47" t="str">
        <f t="shared" si="0"/>
        <v>7.</v>
      </c>
      <c r="C60" s="33" t="s">
        <v>357</v>
      </c>
    </row>
    <row r="61" spans="1:3" ht="15" customHeight="1" x14ac:dyDescent="0.3">
      <c r="A61" s="104"/>
      <c r="B61" s="47" t="str">
        <f t="shared" si="0"/>
        <v>8.</v>
      </c>
      <c r="C61" s="33" t="s">
        <v>358</v>
      </c>
    </row>
    <row r="62" spans="1:3" ht="15" customHeight="1" x14ac:dyDescent="0.3">
      <c r="A62" s="104"/>
      <c r="B62" s="47" t="str">
        <f t="shared" si="0"/>
        <v>9.</v>
      </c>
      <c r="C62" s="33" t="s">
        <v>359</v>
      </c>
    </row>
    <row r="63" spans="1:3" ht="15" customHeight="1" x14ac:dyDescent="0.3">
      <c r="A63" s="104"/>
      <c r="B63" s="47" t="str">
        <f t="shared" si="0"/>
        <v>10.</v>
      </c>
      <c r="C63" s="33" t="s">
        <v>360</v>
      </c>
    </row>
    <row r="64" spans="1:3" ht="15" customHeight="1" x14ac:dyDescent="0.3">
      <c r="A64" s="104"/>
      <c r="B64" s="47" t="str">
        <f t="shared" si="0"/>
        <v>11.</v>
      </c>
      <c r="C64" s="33" t="s">
        <v>361</v>
      </c>
    </row>
    <row r="65" spans="1:3" ht="15" customHeight="1" x14ac:dyDescent="0.3">
      <c r="A65" s="104"/>
      <c r="B65" s="47" t="str">
        <f t="shared" ref="B65:B71" si="1">B64+1 &amp;"."</f>
        <v>12.</v>
      </c>
      <c r="C65" s="33" t="s">
        <v>362</v>
      </c>
    </row>
    <row r="66" spans="1:3" ht="15" customHeight="1" x14ac:dyDescent="0.3">
      <c r="A66" s="104"/>
      <c r="B66" s="47" t="str">
        <f t="shared" si="1"/>
        <v>13.</v>
      </c>
      <c r="C66" s="33" t="s">
        <v>363</v>
      </c>
    </row>
    <row r="67" spans="1:3" ht="15" customHeight="1" x14ac:dyDescent="0.3">
      <c r="A67" s="104"/>
      <c r="B67" s="47" t="str">
        <f t="shared" si="1"/>
        <v>14.</v>
      </c>
      <c r="C67" s="33" t="s">
        <v>2010</v>
      </c>
    </row>
    <row r="68" spans="1:3" ht="15" customHeight="1" x14ac:dyDescent="0.3">
      <c r="A68" s="104"/>
      <c r="B68" s="47" t="str">
        <f t="shared" si="1"/>
        <v>15.</v>
      </c>
      <c r="C68" s="33" t="s">
        <v>364</v>
      </c>
    </row>
    <row r="69" spans="1:3" ht="15" customHeight="1" x14ac:dyDescent="0.3">
      <c r="A69" s="104"/>
      <c r="B69" s="47" t="str">
        <f t="shared" si="1"/>
        <v>16.</v>
      </c>
      <c r="C69" s="33" t="s">
        <v>365</v>
      </c>
    </row>
    <row r="70" spans="1:3" ht="15" customHeight="1" x14ac:dyDescent="0.3">
      <c r="A70" s="104"/>
      <c r="B70" s="47" t="str">
        <f t="shared" si="1"/>
        <v>17.</v>
      </c>
      <c r="C70" s="33" t="s">
        <v>366</v>
      </c>
    </row>
    <row r="71" spans="1:3" ht="15" customHeight="1" x14ac:dyDescent="0.3">
      <c r="A71" s="105"/>
      <c r="B71" s="47" t="str">
        <f t="shared" si="1"/>
        <v>18.</v>
      </c>
      <c r="C71" s="33" t="s">
        <v>367</v>
      </c>
    </row>
    <row r="72" spans="1:3" s="44" customFormat="1" ht="15" customHeight="1" x14ac:dyDescent="0.3">
      <c r="A72" s="103" t="s">
        <v>1494</v>
      </c>
      <c r="B72" s="47" t="str">
        <f>1 &amp;"."</f>
        <v>1.</v>
      </c>
      <c r="C72" s="36" t="s">
        <v>1495</v>
      </c>
    </row>
    <row r="73" spans="1:3" s="44" customFormat="1" ht="15" customHeight="1" x14ac:dyDescent="0.3">
      <c r="A73" s="104"/>
      <c r="B73" s="47" t="str">
        <f t="shared" ref="B73:B75" si="2">B72+1 &amp;"."</f>
        <v>2.</v>
      </c>
      <c r="C73" s="36" t="s">
        <v>1496</v>
      </c>
    </row>
    <row r="74" spans="1:3" s="44" customFormat="1" ht="15" customHeight="1" x14ac:dyDescent="0.3">
      <c r="A74" s="104"/>
      <c r="B74" s="47" t="str">
        <f t="shared" si="2"/>
        <v>3.</v>
      </c>
      <c r="C74" s="36" t="s">
        <v>1497</v>
      </c>
    </row>
    <row r="75" spans="1:3" s="44" customFormat="1" ht="15" customHeight="1" x14ac:dyDescent="0.3">
      <c r="A75" s="105"/>
      <c r="B75" s="47" t="str">
        <f t="shared" si="2"/>
        <v>4.</v>
      </c>
      <c r="C75" s="36" t="s">
        <v>1498</v>
      </c>
    </row>
    <row r="76" spans="1:3" x14ac:dyDescent="0.3">
      <c r="A76" s="44"/>
      <c r="B76" s="52"/>
      <c r="C76" s="44"/>
    </row>
  </sheetData>
  <mergeCells count="6">
    <mergeCell ref="A72:A75"/>
    <mergeCell ref="B2:C2"/>
    <mergeCell ref="A3:A16"/>
    <mergeCell ref="A31:A53"/>
    <mergeCell ref="A54:A71"/>
    <mergeCell ref="A17:A30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159"/>
  <sheetViews>
    <sheetView workbookViewId="0">
      <selection activeCell="C12" sqref="C12"/>
    </sheetView>
  </sheetViews>
  <sheetFormatPr defaultRowHeight="15.75" x14ac:dyDescent="0.3"/>
  <cols>
    <col min="1" max="1" width="11.625" style="2" bestFit="1" customWidth="1"/>
    <col min="2" max="2" width="3.875" style="24" customWidth="1"/>
    <col min="3" max="3" width="71.25" style="4" customWidth="1"/>
    <col min="4" max="16384" width="9" style="2"/>
  </cols>
  <sheetData>
    <row r="1" spans="1:3" ht="27.75" customHeight="1" x14ac:dyDescent="0.3">
      <c r="A1" s="20" t="s">
        <v>1151</v>
      </c>
      <c r="B1" s="44"/>
    </row>
    <row r="2" spans="1:3" ht="30.75" customHeight="1" x14ac:dyDescent="0.3">
      <c r="A2" s="3" t="s">
        <v>878</v>
      </c>
      <c r="B2" s="106" t="s">
        <v>163</v>
      </c>
      <c r="C2" s="107"/>
    </row>
    <row r="3" spans="1:3" ht="15" customHeight="1" x14ac:dyDescent="0.3">
      <c r="A3" s="108" t="s">
        <v>23</v>
      </c>
      <c r="B3" s="47" t="str">
        <f>1 &amp;"."</f>
        <v>1.</v>
      </c>
      <c r="C3" s="36" t="s">
        <v>368</v>
      </c>
    </row>
    <row r="4" spans="1:3" ht="15" customHeight="1" x14ac:dyDescent="0.3">
      <c r="A4" s="108"/>
      <c r="B4" s="47" t="str">
        <f t="shared" ref="B4:B51" si="0">B3+1 &amp;"."</f>
        <v>2.</v>
      </c>
      <c r="C4" s="36" t="s">
        <v>1152</v>
      </c>
    </row>
    <row r="5" spans="1:3" ht="15" customHeight="1" x14ac:dyDescent="0.3">
      <c r="A5" s="108"/>
      <c r="B5" s="47" t="str">
        <f t="shared" si="0"/>
        <v>3.</v>
      </c>
      <c r="C5" s="36" t="s">
        <v>369</v>
      </c>
    </row>
    <row r="6" spans="1:3" ht="15" customHeight="1" x14ac:dyDescent="0.3">
      <c r="A6" s="108"/>
      <c r="B6" s="47" t="str">
        <f t="shared" si="0"/>
        <v>4.</v>
      </c>
      <c r="C6" s="35" t="s">
        <v>370</v>
      </c>
    </row>
    <row r="7" spans="1:3" ht="15" customHeight="1" x14ac:dyDescent="0.3">
      <c r="A7" s="108"/>
      <c r="B7" s="47" t="str">
        <f t="shared" si="0"/>
        <v>5.</v>
      </c>
      <c r="C7" s="36" t="s">
        <v>1153</v>
      </c>
    </row>
    <row r="8" spans="1:3" ht="15" customHeight="1" x14ac:dyDescent="0.3">
      <c r="A8" s="108"/>
      <c r="B8" s="47" t="str">
        <f t="shared" si="0"/>
        <v>6.</v>
      </c>
      <c r="C8" s="36" t="s">
        <v>372</v>
      </c>
    </row>
    <row r="9" spans="1:3" ht="15" customHeight="1" x14ac:dyDescent="0.3">
      <c r="A9" s="108"/>
      <c r="B9" s="47" t="str">
        <f t="shared" si="0"/>
        <v>7.</v>
      </c>
      <c r="C9" s="36" t="s">
        <v>1154</v>
      </c>
    </row>
    <row r="10" spans="1:3" ht="15" customHeight="1" x14ac:dyDescent="0.3">
      <c r="A10" s="108"/>
      <c r="B10" s="47" t="str">
        <f t="shared" si="0"/>
        <v>8.</v>
      </c>
      <c r="C10" s="36" t="s">
        <v>1155</v>
      </c>
    </row>
    <row r="11" spans="1:3" ht="15" customHeight="1" x14ac:dyDescent="0.3">
      <c r="A11" s="108"/>
      <c r="B11" s="47" t="str">
        <f t="shared" si="0"/>
        <v>9.</v>
      </c>
      <c r="C11" s="36" t="s">
        <v>373</v>
      </c>
    </row>
    <row r="12" spans="1:3" ht="15" customHeight="1" x14ac:dyDescent="0.3">
      <c r="A12" s="108"/>
      <c r="B12" s="47" t="str">
        <f t="shared" si="0"/>
        <v>10.</v>
      </c>
      <c r="C12" s="35" t="s">
        <v>374</v>
      </c>
    </row>
    <row r="13" spans="1:3" ht="15" customHeight="1" x14ac:dyDescent="0.3">
      <c r="A13" s="108"/>
      <c r="B13" s="47" t="str">
        <f t="shared" si="0"/>
        <v>11.</v>
      </c>
      <c r="C13" s="36" t="s">
        <v>375</v>
      </c>
    </row>
    <row r="14" spans="1:3" ht="15" customHeight="1" x14ac:dyDescent="0.3">
      <c r="A14" s="108"/>
      <c r="B14" s="47" t="str">
        <f t="shared" si="0"/>
        <v>12.</v>
      </c>
      <c r="C14" s="36" t="s">
        <v>376</v>
      </c>
    </row>
    <row r="15" spans="1:3" ht="15" customHeight="1" x14ac:dyDescent="0.3">
      <c r="A15" s="108"/>
      <c r="B15" s="47" t="str">
        <f t="shared" si="0"/>
        <v>13.</v>
      </c>
      <c r="C15" s="35" t="s">
        <v>377</v>
      </c>
    </row>
    <row r="16" spans="1:3" ht="15" customHeight="1" x14ac:dyDescent="0.3">
      <c r="A16" s="108"/>
      <c r="B16" s="47" t="str">
        <f t="shared" si="0"/>
        <v>14.</v>
      </c>
      <c r="C16" s="36" t="s">
        <v>378</v>
      </c>
    </row>
    <row r="17" spans="1:3" ht="15" customHeight="1" x14ac:dyDescent="0.3">
      <c r="A17" s="108"/>
      <c r="B17" s="47" t="str">
        <f t="shared" si="0"/>
        <v>15.</v>
      </c>
      <c r="C17" s="36" t="s">
        <v>379</v>
      </c>
    </row>
    <row r="18" spans="1:3" ht="15" customHeight="1" x14ac:dyDescent="0.3">
      <c r="A18" s="108"/>
      <c r="B18" s="47" t="str">
        <f t="shared" si="0"/>
        <v>16.</v>
      </c>
      <c r="C18" s="36" t="s">
        <v>1156</v>
      </c>
    </row>
    <row r="19" spans="1:3" ht="15" customHeight="1" x14ac:dyDescent="0.3">
      <c r="A19" s="108"/>
      <c r="B19" s="47" t="str">
        <f t="shared" si="0"/>
        <v>17.</v>
      </c>
      <c r="C19" s="36" t="s">
        <v>1157</v>
      </c>
    </row>
    <row r="20" spans="1:3" ht="15" customHeight="1" x14ac:dyDescent="0.3">
      <c r="A20" s="108"/>
      <c r="B20" s="47" t="str">
        <f t="shared" si="0"/>
        <v>18.</v>
      </c>
      <c r="C20" s="36" t="s">
        <v>380</v>
      </c>
    </row>
    <row r="21" spans="1:3" ht="15" customHeight="1" x14ac:dyDescent="0.3">
      <c r="A21" s="108"/>
      <c r="B21" s="47" t="str">
        <f t="shared" si="0"/>
        <v>19.</v>
      </c>
      <c r="C21" s="36" t="s">
        <v>1158</v>
      </c>
    </row>
    <row r="22" spans="1:3" ht="15" customHeight="1" x14ac:dyDescent="0.3">
      <c r="A22" s="108"/>
      <c r="B22" s="47" t="str">
        <f t="shared" si="0"/>
        <v>20.</v>
      </c>
      <c r="C22" s="36" t="s">
        <v>1159</v>
      </c>
    </row>
    <row r="23" spans="1:3" ht="15" customHeight="1" x14ac:dyDescent="0.3">
      <c r="A23" s="108"/>
      <c r="B23" s="47" t="str">
        <f t="shared" si="0"/>
        <v>21.</v>
      </c>
      <c r="C23" s="36" t="s">
        <v>1160</v>
      </c>
    </row>
    <row r="24" spans="1:3" ht="15" customHeight="1" x14ac:dyDescent="0.3">
      <c r="A24" s="108"/>
      <c r="B24" s="47" t="str">
        <f t="shared" si="0"/>
        <v>22.</v>
      </c>
      <c r="C24" s="36" t="s">
        <v>1161</v>
      </c>
    </row>
    <row r="25" spans="1:3" ht="15" customHeight="1" x14ac:dyDescent="0.3">
      <c r="A25" s="108"/>
      <c r="B25" s="47" t="str">
        <f t="shared" si="0"/>
        <v>23.</v>
      </c>
      <c r="C25" s="36" t="s">
        <v>381</v>
      </c>
    </row>
    <row r="26" spans="1:3" ht="15" customHeight="1" x14ac:dyDescent="0.3">
      <c r="A26" s="108"/>
      <c r="B26" s="47" t="str">
        <f t="shared" si="0"/>
        <v>24.</v>
      </c>
      <c r="C26" s="36" t="s">
        <v>382</v>
      </c>
    </row>
    <row r="27" spans="1:3" ht="15" customHeight="1" x14ac:dyDescent="0.3">
      <c r="A27" s="108"/>
      <c r="B27" s="47" t="str">
        <f t="shared" si="0"/>
        <v>25.</v>
      </c>
      <c r="C27" s="36" t="s">
        <v>383</v>
      </c>
    </row>
    <row r="28" spans="1:3" ht="15" customHeight="1" x14ac:dyDescent="0.3">
      <c r="A28" s="108"/>
      <c r="B28" s="47" t="str">
        <f t="shared" si="0"/>
        <v>26.</v>
      </c>
      <c r="C28" s="36" t="s">
        <v>384</v>
      </c>
    </row>
    <row r="29" spans="1:3" ht="15" customHeight="1" x14ac:dyDescent="0.3">
      <c r="A29" s="108"/>
      <c r="B29" s="47" t="str">
        <f t="shared" si="0"/>
        <v>27.</v>
      </c>
      <c r="C29" s="36" t="s">
        <v>385</v>
      </c>
    </row>
    <row r="30" spans="1:3" ht="15" customHeight="1" x14ac:dyDescent="0.3">
      <c r="A30" s="108" t="s">
        <v>24</v>
      </c>
      <c r="B30" s="47" t="str">
        <f>1 &amp;"."</f>
        <v>1.</v>
      </c>
      <c r="C30" s="36" t="s">
        <v>1162</v>
      </c>
    </row>
    <row r="31" spans="1:3" ht="15" customHeight="1" x14ac:dyDescent="0.3">
      <c r="A31" s="108"/>
      <c r="B31" s="47" t="str">
        <f t="shared" si="0"/>
        <v>2.</v>
      </c>
      <c r="C31" s="36" t="s">
        <v>1163</v>
      </c>
    </row>
    <row r="32" spans="1:3" ht="15" customHeight="1" x14ac:dyDescent="0.3">
      <c r="A32" s="108"/>
      <c r="B32" s="47" t="str">
        <f t="shared" si="0"/>
        <v>3.</v>
      </c>
      <c r="C32" s="36" t="s">
        <v>386</v>
      </c>
    </row>
    <row r="33" spans="1:3" ht="15" customHeight="1" x14ac:dyDescent="0.3">
      <c r="A33" s="108"/>
      <c r="B33" s="47" t="str">
        <f t="shared" si="0"/>
        <v>4.</v>
      </c>
      <c r="C33" s="36" t="s">
        <v>1164</v>
      </c>
    </row>
    <row r="34" spans="1:3" ht="15" customHeight="1" x14ac:dyDescent="0.3">
      <c r="A34" s="108"/>
      <c r="B34" s="47" t="str">
        <f t="shared" si="0"/>
        <v>5.</v>
      </c>
      <c r="C34" s="36" t="s">
        <v>1165</v>
      </c>
    </row>
    <row r="35" spans="1:3" ht="15" customHeight="1" x14ac:dyDescent="0.3">
      <c r="A35" s="108"/>
      <c r="B35" s="47" t="str">
        <f t="shared" si="0"/>
        <v>6.</v>
      </c>
      <c r="C35" s="36" t="s">
        <v>1166</v>
      </c>
    </row>
    <row r="36" spans="1:3" ht="15" customHeight="1" x14ac:dyDescent="0.3">
      <c r="A36" s="108"/>
      <c r="B36" s="47" t="str">
        <f t="shared" si="0"/>
        <v>7.</v>
      </c>
      <c r="C36" s="36" t="s">
        <v>1167</v>
      </c>
    </row>
    <row r="37" spans="1:3" ht="15" customHeight="1" x14ac:dyDescent="0.3">
      <c r="A37" s="108"/>
      <c r="B37" s="47" t="str">
        <f t="shared" si="0"/>
        <v>8.</v>
      </c>
      <c r="C37" s="36" t="s">
        <v>387</v>
      </c>
    </row>
    <row r="38" spans="1:3" ht="15" customHeight="1" x14ac:dyDescent="0.3">
      <c r="A38" s="108"/>
      <c r="B38" s="47" t="str">
        <f t="shared" si="0"/>
        <v>9.</v>
      </c>
      <c r="C38" s="36" t="s">
        <v>388</v>
      </c>
    </row>
    <row r="39" spans="1:3" ht="15" customHeight="1" x14ac:dyDescent="0.3">
      <c r="A39" s="108"/>
      <c r="B39" s="47" t="str">
        <f t="shared" si="0"/>
        <v>10.</v>
      </c>
      <c r="C39" s="36" t="s">
        <v>389</v>
      </c>
    </row>
    <row r="40" spans="1:3" ht="15" customHeight="1" x14ac:dyDescent="0.3">
      <c r="A40" s="108"/>
      <c r="B40" s="47" t="str">
        <f t="shared" si="0"/>
        <v>11.</v>
      </c>
      <c r="C40" s="36" t="s">
        <v>1168</v>
      </c>
    </row>
    <row r="41" spans="1:3" ht="15" customHeight="1" x14ac:dyDescent="0.3">
      <c r="A41" s="108"/>
      <c r="B41" s="47" t="str">
        <f t="shared" si="0"/>
        <v>12.</v>
      </c>
      <c r="C41" s="36" t="s">
        <v>390</v>
      </c>
    </row>
    <row r="42" spans="1:3" ht="15" customHeight="1" x14ac:dyDescent="0.3">
      <c r="A42" s="108"/>
      <c r="B42" s="47" t="str">
        <f t="shared" si="0"/>
        <v>13.</v>
      </c>
      <c r="C42" s="36" t="s">
        <v>1169</v>
      </c>
    </row>
    <row r="43" spans="1:3" ht="15" customHeight="1" x14ac:dyDescent="0.3">
      <c r="A43" s="108"/>
      <c r="B43" s="47" t="str">
        <f t="shared" si="0"/>
        <v>14.</v>
      </c>
      <c r="C43" s="36" t="s">
        <v>391</v>
      </c>
    </row>
    <row r="44" spans="1:3" ht="15" customHeight="1" x14ac:dyDescent="0.3">
      <c r="A44" s="108"/>
      <c r="B44" s="47" t="str">
        <f t="shared" si="0"/>
        <v>15.</v>
      </c>
      <c r="C44" s="36" t="s">
        <v>392</v>
      </c>
    </row>
    <row r="45" spans="1:3" ht="15" customHeight="1" x14ac:dyDescent="0.3">
      <c r="A45" s="108"/>
      <c r="B45" s="47" t="str">
        <f t="shared" si="0"/>
        <v>16.</v>
      </c>
      <c r="C45" s="36" t="s">
        <v>1170</v>
      </c>
    </row>
    <row r="46" spans="1:3" ht="15" customHeight="1" x14ac:dyDescent="0.3">
      <c r="A46" s="108"/>
      <c r="B46" s="47" t="str">
        <f t="shared" si="0"/>
        <v>17.</v>
      </c>
      <c r="C46" s="36" t="s">
        <v>1171</v>
      </c>
    </row>
    <row r="47" spans="1:3" ht="15" customHeight="1" x14ac:dyDescent="0.3">
      <c r="A47" s="108"/>
      <c r="B47" s="47" t="str">
        <f t="shared" si="0"/>
        <v>18.</v>
      </c>
      <c r="C47" s="36" t="s">
        <v>393</v>
      </c>
    </row>
    <row r="48" spans="1:3" ht="15" customHeight="1" x14ac:dyDescent="0.3">
      <c r="A48" s="108"/>
      <c r="B48" s="47" t="str">
        <f t="shared" si="0"/>
        <v>19.</v>
      </c>
      <c r="C48" s="36" t="s">
        <v>1172</v>
      </c>
    </row>
    <row r="49" spans="1:3" ht="15" customHeight="1" x14ac:dyDescent="0.3">
      <c r="A49" s="108"/>
      <c r="B49" s="47" t="str">
        <f t="shared" si="0"/>
        <v>20.</v>
      </c>
      <c r="C49" s="36" t="s">
        <v>394</v>
      </c>
    </row>
    <row r="50" spans="1:3" ht="15" customHeight="1" x14ac:dyDescent="0.3">
      <c r="A50" s="108"/>
      <c r="B50" s="47" t="str">
        <f t="shared" si="0"/>
        <v>21.</v>
      </c>
      <c r="C50" s="36" t="s">
        <v>395</v>
      </c>
    </row>
    <row r="51" spans="1:3" ht="15" customHeight="1" x14ac:dyDescent="0.3">
      <c r="A51" s="108"/>
      <c r="B51" s="47" t="str">
        <f t="shared" si="0"/>
        <v>22.</v>
      </c>
      <c r="C51" s="36" t="s">
        <v>1173</v>
      </c>
    </row>
    <row r="52" spans="1:3" ht="15" customHeight="1" x14ac:dyDescent="0.3">
      <c r="A52" s="108"/>
      <c r="B52" s="47" t="str">
        <f>B51+1 &amp;"."</f>
        <v>23.</v>
      </c>
      <c r="C52" s="36" t="s">
        <v>396</v>
      </c>
    </row>
    <row r="53" spans="1:3" ht="15" customHeight="1" x14ac:dyDescent="0.3">
      <c r="A53" s="108"/>
      <c r="B53" s="47" t="str">
        <f>B52+1 &amp;"."</f>
        <v>24.</v>
      </c>
      <c r="C53" s="36" t="s">
        <v>397</v>
      </c>
    </row>
    <row r="54" spans="1:3" s="21" customFormat="1" ht="15" customHeight="1" x14ac:dyDescent="0.3">
      <c r="A54" s="108"/>
      <c r="B54" s="47" t="str">
        <f>B53+1 &amp;"."</f>
        <v>25.</v>
      </c>
      <c r="C54" s="36" t="s">
        <v>1174</v>
      </c>
    </row>
    <row r="55" spans="1:3" ht="15" customHeight="1" x14ac:dyDescent="0.3">
      <c r="A55" s="108"/>
      <c r="B55" s="47" t="str">
        <f>B54+1 &amp;"."</f>
        <v>26.</v>
      </c>
      <c r="C55" s="36" t="s">
        <v>398</v>
      </c>
    </row>
    <row r="56" spans="1:3" ht="15" customHeight="1" x14ac:dyDescent="0.3">
      <c r="A56" s="108" t="s">
        <v>25</v>
      </c>
      <c r="B56" s="47" t="str">
        <f>1 &amp;"."</f>
        <v>1.</v>
      </c>
      <c r="C56" s="36" t="s">
        <v>399</v>
      </c>
    </row>
    <row r="57" spans="1:3" ht="15" customHeight="1" x14ac:dyDescent="0.3">
      <c r="A57" s="108"/>
      <c r="B57" s="47" t="str">
        <f t="shared" ref="B57:B140" si="1">B56+1 &amp;"."</f>
        <v>2.</v>
      </c>
      <c r="C57" s="36" t="s">
        <v>1175</v>
      </c>
    </row>
    <row r="58" spans="1:3" ht="15" customHeight="1" x14ac:dyDescent="0.3">
      <c r="A58" s="108"/>
      <c r="B58" s="47" t="str">
        <f t="shared" si="1"/>
        <v>3.</v>
      </c>
      <c r="C58" s="36" t="s">
        <v>1176</v>
      </c>
    </row>
    <row r="59" spans="1:3" ht="15" customHeight="1" x14ac:dyDescent="0.3">
      <c r="A59" s="108"/>
      <c r="B59" s="47" t="str">
        <f t="shared" si="1"/>
        <v>4.</v>
      </c>
      <c r="C59" s="36" t="s">
        <v>1177</v>
      </c>
    </row>
    <row r="60" spans="1:3" ht="15" customHeight="1" x14ac:dyDescent="0.3">
      <c r="A60" s="108"/>
      <c r="B60" s="47" t="str">
        <f t="shared" si="1"/>
        <v>5.</v>
      </c>
      <c r="C60" s="36" t="s">
        <v>1178</v>
      </c>
    </row>
    <row r="61" spans="1:3" ht="15" customHeight="1" x14ac:dyDescent="0.3">
      <c r="A61" s="108"/>
      <c r="B61" s="47" t="str">
        <f t="shared" si="1"/>
        <v>6.</v>
      </c>
      <c r="C61" s="36" t="s">
        <v>400</v>
      </c>
    </row>
    <row r="62" spans="1:3" ht="15" customHeight="1" x14ac:dyDescent="0.3">
      <c r="A62" s="108"/>
      <c r="B62" s="47" t="str">
        <f t="shared" si="1"/>
        <v>7.</v>
      </c>
      <c r="C62" s="36" t="s">
        <v>429</v>
      </c>
    </row>
    <row r="63" spans="1:3" ht="15" customHeight="1" x14ac:dyDescent="0.3">
      <c r="A63" s="108"/>
      <c r="B63" s="47" t="str">
        <f t="shared" si="1"/>
        <v>8.</v>
      </c>
      <c r="C63" s="36" t="s">
        <v>1179</v>
      </c>
    </row>
    <row r="64" spans="1:3" ht="15" customHeight="1" x14ac:dyDescent="0.3">
      <c r="A64" s="108"/>
      <c r="B64" s="47" t="str">
        <f t="shared" si="1"/>
        <v>9.</v>
      </c>
      <c r="C64" s="36" t="s">
        <v>430</v>
      </c>
    </row>
    <row r="65" spans="1:3" ht="15" customHeight="1" x14ac:dyDescent="0.3">
      <c r="A65" s="108"/>
      <c r="B65" s="47" t="str">
        <f t="shared" si="1"/>
        <v>10.</v>
      </c>
      <c r="C65" s="36" t="s">
        <v>1180</v>
      </c>
    </row>
    <row r="66" spans="1:3" ht="15" customHeight="1" x14ac:dyDescent="0.3">
      <c r="A66" s="108"/>
      <c r="B66" s="47" t="str">
        <f t="shared" si="1"/>
        <v>11.</v>
      </c>
      <c r="C66" s="36" t="s">
        <v>1181</v>
      </c>
    </row>
    <row r="67" spans="1:3" ht="15" customHeight="1" x14ac:dyDescent="0.3">
      <c r="A67" s="108"/>
      <c r="B67" s="47" t="str">
        <f t="shared" si="1"/>
        <v>12.</v>
      </c>
      <c r="C67" s="36" t="s">
        <v>431</v>
      </c>
    </row>
    <row r="68" spans="1:3" ht="15" customHeight="1" x14ac:dyDescent="0.3">
      <c r="A68" s="108"/>
      <c r="B68" s="47" t="str">
        <f t="shared" si="1"/>
        <v>13.</v>
      </c>
      <c r="C68" s="36" t="s">
        <v>432</v>
      </c>
    </row>
    <row r="69" spans="1:3" ht="15" customHeight="1" x14ac:dyDescent="0.3">
      <c r="A69" s="108"/>
      <c r="B69" s="47" t="str">
        <f t="shared" si="1"/>
        <v>14.</v>
      </c>
      <c r="C69" s="36" t="s">
        <v>1182</v>
      </c>
    </row>
    <row r="70" spans="1:3" ht="15" customHeight="1" x14ac:dyDescent="0.3">
      <c r="A70" s="108"/>
      <c r="B70" s="47" t="str">
        <f t="shared" si="1"/>
        <v>15.</v>
      </c>
      <c r="C70" s="36" t="s">
        <v>1183</v>
      </c>
    </row>
    <row r="71" spans="1:3" ht="15" customHeight="1" x14ac:dyDescent="0.3">
      <c r="A71" s="108"/>
      <c r="B71" s="47" t="str">
        <f t="shared" si="1"/>
        <v>16.</v>
      </c>
      <c r="C71" s="36" t="s">
        <v>433</v>
      </c>
    </row>
    <row r="72" spans="1:3" ht="15" customHeight="1" x14ac:dyDescent="0.3">
      <c r="A72" s="108"/>
      <c r="B72" s="47" t="str">
        <f t="shared" si="1"/>
        <v>17.</v>
      </c>
      <c r="C72" s="36" t="s">
        <v>1184</v>
      </c>
    </row>
    <row r="73" spans="1:3" ht="15" customHeight="1" x14ac:dyDescent="0.3">
      <c r="A73" s="108"/>
      <c r="B73" s="47" t="str">
        <f t="shared" si="1"/>
        <v>18.</v>
      </c>
      <c r="C73" s="36" t="s">
        <v>434</v>
      </c>
    </row>
    <row r="74" spans="1:3" ht="15" customHeight="1" x14ac:dyDescent="0.3">
      <c r="A74" s="108"/>
      <c r="B74" s="47" t="str">
        <f t="shared" si="1"/>
        <v>19.</v>
      </c>
      <c r="C74" s="36" t="s">
        <v>1185</v>
      </c>
    </row>
    <row r="75" spans="1:3" ht="15" customHeight="1" x14ac:dyDescent="0.3">
      <c r="A75" s="108"/>
      <c r="B75" s="47" t="str">
        <f t="shared" si="1"/>
        <v>20.</v>
      </c>
      <c r="C75" s="36" t="s">
        <v>1186</v>
      </c>
    </row>
    <row r="76" spans="1:3" ht="15" customHeight="1" x14ac:dyDescent="0.3">
      <c r="A76" s="108"/>
      <c r="B76" s="47" t="str">
        <f t="shared" si="1"/>
        <v>21.</v>
      </c>
      <c r="C76" s="36" t="s">
        <v>435</v>
      </c>
    </row>
    <row r="77" spans="1:3" ht="15" customHeight="1" x14ac:dyDescent="0.3">
      <c r="A77" s="108"/>
      <c r="B77" s="47" t="str">
        <f t="shared" si="1"/>
        <v>22.</v>
      </c>
      <c r="C77" s="36" t="s">
        <v>1187</v>
      </c>
    </row>
    <row r="78" spans="1:3" ht="15" customHeight="1" x14ac:dyDescent="0.3">
      <c r="A78" s="108"/>
      <c r="B78" s="47" t="str">
        <f t="shared" si="1"/>
        <v>23.</v>
      </c>
      <c r="C78" s="36" t="s">
        <v>436</v>
      </c>
    </row>
    <row r="79" spans="1:3" ht="15" customHeight="1" x14ac:dyDescent="0.3">
      <c r="A79" s="108"/>
      <c r="B79" s="47" t="str">
        <f t="shared" si="1"/>
        <v>24.</v>
      </c>
      <c r="C79" s="36" t="s">
        <v>437</v>
      </c>
    </row>
    <row r="80" spans="1:3" ht="15" customHeight="1" x14ac:dyDescent="0.3">
      <c r="A80" s="108"/>
      <c r="B80" s="47" t="str">
        <f t="shared" si="1"/>
        <v>25.</v>
      </c>
      <c r="C80" s="36" t="s">
        <v>1188</v>
      </c>
    </row>
    <row r="81" spans="1:3" ht="15" customHeight="1" x14ac:dyDescent="0.3">
      <c r="A81" s="108"/>
      <c r="B81" s="47" t="str">
        <f t="shared" si="1"/>
        <v>26.</v>
      </c>
      <c r="C81" s="36" t="s">
        <v>438</v>
      </c>
    </row>
    <row r="82" spans="1:3" ht="15" customHeight="1" x14ac:dyDescent="0.3">
      <c r="A82" s="108"/>
      <c r="B82" s="47" t="str">
        <f t="shared" si="1"/>
        <v>27.</v>
      </c>
      <c r="C82" s="36" t="s">
        <v>439</v>
      </c>
    </row>
    <row r="83" spans="1:3" ht="15" customHeight="1" x14ac:dyDescent="0.3">
      <c r="A83" s="108"/>
      <c r="B83" s="47" t="str">
        <f t="shared" si="1"/>
        <v>28.</v>
      </c>
      <c r="C83" s="36" t="s">
        <v>440</v>
      </c>
    </row>
    <row r="84" spans="1:3" ht="15" customHeight="1" x14ac:dyDescent="0.3">
      <c r="A84" s="108"/>
      <c r="B84" s="47" t="str">
        <f t="shared" si="1"/>
        <v>29.</v>
      </c>
      <c r="C84" s="36" t="s">
        <v>441</v>
      </c>
    </row>
    <row r="85" spans="1:3" ht="15" customHeight="1" x14ac:dyDescent="0.3">
      <c r="A85" s="108"/>
      <c r="B85" s="47" t="str">
        <f t="shared" si="1"/>
        <v>30.</v>
      </c>
      <c r="C85" s="36" t="s">
        <v>1189</v>
      </c>
    </row>
    <row r="86" spans="1:3" ht="15" customHeight="1" x14ac:dyDescent="0.3">
      <c r="A86" s="108"/>
      <c r="B86" s="47" t="str">
        <f t="shared" si="1"/>
        <v>31.</v>
      </c>
      <c r="C86" s="35" t="s">
        <v>442</v>
      </c>
    </row>
    <row r="87" spans="1:3" ht="15" customHeight="1" x14ac:dyDescent="0.3">
      <c r="A87" s="108"/>
      <c r="B87" s="47" t="str">
        <f t="shared" si="1"/>
        <v>32.</v>
      </c>
      <c r="C87" s="35" t="s">
        <v>443</v>
      </c>
    </row>
    <row r="88" spans="1:3" ht="15" customHeight="1" x14ac:dyDescent="0.3">
      <c r="A88" s="137" t="s">
        <v>26</v>
      </c>
      <c r="B88" s="47" t="str">
        <f>1 &amp;"."</f>
        <v>1.</v>
      </c>
      <c r="C88" s="36" t="s">
        <v>1190</v>
      </c>
    </row>
    <row r="89" spans="1:3" ht="15" customHeight="1" x14ac:dyDescent="0.3">
      <c r="A89" s="137"/>
      <c r="B89" s="47" t="str">
        <f t="shared" si="1"/>
        <v>2.</v>
      </c>
      <c r="C89" s="36" t="s">
        <v>419</v>
      </c>
    </row>
    <row r="90" spans="1:3" ht="15" customHeight="1" x14ac:dyDescent="0.3">
      <c r="A90" s="137"/>
      <c r="B90" s="47" t="str">
        <f t="shared" si="1"/>
        <v>3.</v>
      </c>
      <c r="C90" s="36" t="s">
        <v>420</v>
      </c>
    </row>
    <row r="91" spans="1:3" s="21" customFormat="1" ht="15" customHeight="1" x14ac:dyDescent="0.3">
      <c r="A91" s="137"/>
      <c r="B91" s="47" t="str">
        <f t="shared" si="1"/>
        <v>4.</v>
      </c>
      <c r="C91" s="36" t="s">
        <v>421</v>
      </c>
    </row>
    <row r="92" spans="1:3" ht="15" customHeight="1" x14ac:dyDescent="0.3">
      <c r="A92" s="137"/>
      <c r="B92" s="47" t="str">
        <f t="shared" si="1"/>
        <v>5.</v>
      </c>
      <c r="C92" s="36" t="s">
        <v>1191</v>
      </c>
    </row>
    <row r="93" spans="1:3" ht="15" customHeight="1" x14ac:dyDescent="0.3">
      <c r="A93" s="137"/>
      <c r="B93" s="47" t="str">
        <f t="shared" si="1"/>
        <v>6.</v>
      </c>
      <c r="C93" s="36" t="s">
        <v>422</v>
      </c>
    </row>
    <row r="94" spans="1:3" ht="15" customHeight="1" x14ac:dyDescent="0.3">
      <c r="A94" s="137"/>
      <c r="B94" s="47" t="str">
        <f t="shared" si="1"/>
        <v>7.</v>
      </c>
      <c r="C94" s="36" t="s">
        <v>423</v>
      </c>
    </row>
    <row r="95" spans="1:3" ht="15" customHeight="1" x14ac:dyDescent="0.3">
      <c r="A95" s="137"/>
      <c r="B95" s="47" t="str">
        <f t="shared" si="1"/>
        <v>8.</v>
      </c>
      <c r="C95" s="36" t="s">
        <v>1192</v>
      </c>
    </row>
    <row r="96" spans="1:3" ht="15" customHeight="1" x14ac:dyDescent="0.3">
      <c r="A96" s="137"/>
      <c r="B96" s="47" t="str">
        <f t="shared" si="1"/>
        <v>9.</v>
      </c>
      <c r="C96" s="36" t="s">
        <v>424</v>
      </c>
    </row>
    <row r="97" spans="1:3" ht="15" customHeight="1" x14ac:dyDescent="0.3">
      <c r="A97" s="137"/>
      <c r="B97" s="47" t="str">
        <f t="shared" si="1"/>
        <v>10.</v>
      </c>
      <c r="C97" s="36" t="s">
        <v>1193</v>
      </c>
    </row>
    <row r="98" spans="1:3" ht="15" customHeight="1" x14ac:dyDescent="0.3">
      <c r="A98" s="137"/>
      <c r="B98" s="47" t="str">
        <f t="shared" si="1"/>
        <v>11.</v>
      </c>
      <c r="C98" s="36" t="s">
        <v>1174</v>
      </c>
    </row>
    <row r="99" spans="1:3" ht="15" customHeight="1" x14ac:dyDescent="0.3">
      <c r="A99" s="137"/>
      <c r="B99" s="47" t="str">
        <f t="shared" si="1"/>
        <v>12.</v>
      </c>
      <c r="C99" s="33" t="s">
        <v>1194</v>
      </c>
    </row>
    <row r="100" spans="1:3" ht="15" customHeight="1" x14ac:dyDescent="0.3">
      <c r="A100" s="137"/>
      <c r="B100" s="47" t="str">
        <f t="shared" si="1"/>
        <v>13.</v>
      </c>
      <c r="C100" s="33" t="s">
        <v>1195</v>
      </c>
    </row>
    <row r="101" spans="1:3" ht="15" customHeight="1" x14ac:dyDescent="0.3">
      <c r="A101" s="137"/>
      <c r="B101" s="47" t="str">
        <f t="shared" si="1"/>
        <v>14.</v>
      </c>
      <c r="C101" s="33" t="s">
        <v>425</v>
      </c>
    </row>
    <row r="102" spans="1:3" ht="15" customHeight="1" x14ac:dyDescent="0.3">
      <c r="A102" s="137"/>
      <c r="B102" s="47" t="str">
        <f t="shared" si="1"/>
        <v>15.</v>
      </c>
      <c r="C102" s="36" t="s">
        <v>426</v>
      </c>
    </row>
    <row r="103" spans="1:3" ht="15" customHeight="1" x14ac:dyDescent="0.3">
      <c r="A103" s="137"/>
      <c r="B103" s="47" t="str">
        <f t="shared" si="1"/>
        <v>16.</v>
      </c>
      <c r="C103" s="36" t="s">
        <v>427</v>
      </c>
    </row>
    <row r="104" spans="1:3" ht="15" customHeight="1" x14ac:dyDescent="0.3">
      <c r="A104" s="137"/>
      <c r="B104" s="47" t="str">
        <f t="shared" si="1"/>
        <v>17.</v>
      </c>
      <c r="C104" s="36" t="s">
        <v>1196</v>
      </c>
    </row>
    <row r="105" spans="1:3" ht="15" customHeight="1" x14ac:dyDescent="0.3">
      <c r="A105" s="137"/>
      <c r="B105" s="47" t="str">
        <f t="shared" si="1"/>
        <v>18.</v>
      </c>
      <c r="C105" s="36" t="s">
        <v>1197</v>
      </c>
    </row>
    <row r="106" spans="1:3" ht="15" customHeight="1" x14ac:dyDescent="0.3">
      <c r="A106" s="137"/>
      <c r="B106" s="47" t="str">
        <f t="shared" si="1"/>
        <v>19.</v>
      </c>
      <c r="C106" s="36" t="s">
        <v>428</v>
      </c>
    </row>
    <row r="107" spans="1:3" ht="15" customHeight="1" x14ac:dyDescent="0.3">
      <c r="A107" s="137"/>
      <c r="B107" s="47" t="str">
        <f t="shared" si="1"/>
        <v>20.</v>
      </c>
      <c r="C107" s="36" t="s">
        <v>1198</v>
      </c>
    </row>
    <row r="108" spans="1:3" ht="15" customHeight="1" x14ac:dyDescent="0.3">
      <c r="A108" s="137"/>
      <c r="B108" s="47" t="str">
        <f t="shared" si="1"/>
        <v>21.</v>
      </c>
      <c r="C108" s="36" t="s">
        <v>1199</v>
      </c>
    </row>
    <row r="109" spans="1:3" ht="15" customHeight="1" x14ac:dyDescent="0.3">
      <c r="A109" s="137"/>
      <c r="B109" s="47" t="str">
        <f t="shared" si="1"/>
        <v>22.</v>
      </c>
      <c r="C109" s="36" t="s">
        <v>1200</v>
      </c>
    </row>
    <row r="110" spans="1:3" s="44" customFormat="1" ht="15" customHeight="1" x14ac:dyDescent="0.3">
      <c r="A110" s="108" t="s">
        <v>1493</v>
      </c>
      <c r="B110" s="47" t="str">
        <f>1 &amp;"."</f>
        <v>1.</v>
      </c>
      <c r="C110" s="35" t="s">
        <v>1212</v>
      </c>
    </row>
    <row r="111" spans="1:3" s="44" customFormat="1" ht="15" customHeight="1" x14ac:dyDescent="0.3">
      <c r="A111" s="108"/>
      <c r="B111" s="47" t="str">
        <f>B110+1 &amp;"."</f>
        <v>2.</v>
      </c>
      <c r="C111" s="35" t="s">
        <v>1213</v>
      </c>
    </row>
    <row r="112" spans="1:3" s="44" customFormat="1" ht="15" customHeight="1" x14ac:dyDescent="0.3">
      <c r="A112" s="108"/>
      <c r="B112" s="47" t="str">
        <f t="shared" ref="B112:B113" si="2">B111+1 &amp;"."</f>
        <v>3.</v>
      </c>
      <c r="C112" s="36" t="s">
        <v>401</v>
      </c>
    </row>
    <row r="113" spans="1:3" s="44" customFormat="1" ht="15" customHeight="1" x14ac:dyDescent="0.3">
      <c r="A113" s="108"/>
      <c r="B113" s="47" t="str">
        <f t="shared" si="2"/>
        <v>4.</v>
      </c>
      <c r="C113" s="36" t="s">
        <v>1214</v>
      </c>
    </row>
    <row r="114" spans="1:3" s="44" customFormat="1" ht="15" customHeight="1" x14ac:dyDescent="0.3">
      <c r="A114" s="108"/>
      <c r="B114" s="47" t="s">
        <v>568</v>
      </c>
      <c r="C114" s="36" t="s">
        <v>1502</v>
      </c>
    </row>
    <row r="115" spans="1:3" s="44" customFormat="1" ht="15" customHeight="1" x14ac:dyDescent="0.3">
      <c r="A115" s="108"/>
      <c r="B115" s="47" t="s">
        <v>570</v>
      </c>
      <c r="C115" s="36" t="s">
        <v>1503</v>
      </c>
    </row>
    <row r="116" spans="1:3" s="44" customFormat="1" ht="15" customHeight="1" x14ac:dyDescent="0.3">
      <c r="A116" s="108"/>
      <c r="B116" s="47" t="s">
        <v>572</v>
      </c>
      <c r="C116" s="36" t="s">
        <v>1504</v>
      </c>
    </row>
    <row r="117" spans="1:3" s="44" customFormat="1" ht="15" customHeight="1" x14ac:dyDescent="0.3">
      <c r="A117" s="108"/>
      <c r="B117" s="47" t="s">
        <v>573</v>
      </c>
      <c r="C117" s="36" t="s">
        <v>1505</v>
      </c>
    </row>
    <row r="118" spans="1:3" s="44" customFormat="1" ht="15" customHeight="1" x14ac:dyDescent="0.3">
      <c r="A118" s="108"/>
      <c r="B118" s="47" t="s">
        <v>574</v>
      </c>
      <c r="C118" s="36" t="s">
        <v>1506</v>
      </c>
    </row>
    <row r="119" spans="1:3" s="44" customFormat="1" ht="15" customHeight="1" x14ac:dyDescent="0.3">
      <c r="A119" s="108"/>
      <c r="B119" s="47" t="s">
        <v>576</v>
      </c>
      <c r="C119" s="36" t="s">
        <v>1507</v>
      </c>
    </row>
    <row r="120" spans="1:3" s="44" customFormat="1" ht="15" customHeight="1" x14ac:dyDescent="0.3">
      <c r="A120" s="108"/>
      <c r="B120" s="47" t="s">
        <v>578</v>
      </c>
      <c r="C120" s="36" t="s">
        <v>1508</v>
      </c>
    </row>
    <row r="121" spans="1:3" s="44" customFormat="1" ht="15" customHeight="1" x14ac:dyDescent="0.3">
      <c r="A121" s="108"/>
      <c r="B121" s="47" t="s">
        <v>580</v>
      </c>
      <c r="C121" s="36" t="s">
        <v>1509</v>
      </c>
    </row>
    <row r="122" spans="1:3" s="44" customFormat="1" ht="15" customHeight="1" x14ac:dyDescent="0.3">
      <c r="A122" s="108"/>
      <c r="B122" s="47" t="s">
        <v>582</v>
      </c>
      <c r="C122" s="36" t="s">
        <v>1510</v>
      </c>
    </row>
    <row r="123" spans="1:3" s="44" customFormat="1" ht="15" customHeight="1" x14ac:dyDescent="0.3">
      <c r="A123" s="108"/>
      <c r="B123" s="47" t="s">
        <v>584</v>
      </c>
      <c r="C123" s="36" t="s">
        <v>1511</v>
      </c>
    </row>
    <row r="124" spans="1:3" s="44" customFormat="1" ht="15" customHeight="1" x14ac:dyDescent="0.3">
      <c r="A124" s="108"/>
      <c r="B124" s="47" t="s">
        <v>586</v>
      </c>
      <c r="C124" s="27" t="s">
        <v>1512</v>
      </c>
    </row>
    <row r="125" spans="1:3" s="44" customFormat="1" ht="15" customHeight="1" x14ac:dyDescent="0.3">
      <c r="A125" s="108"/>
      <c r="B125" s="47" t="s">
        <v>588</v>
      </c>
      <c r="C125" s="27" t="s">
        <v>1513</v>
      </c>
    </row>
    <row r="126" spans="1:3" s="44" customFormat="1" ht="15" customHeight="1" x14ac:dyDescent="0.3">
      <c r="A126" s="108"/>
      <c r="B126" s="47" t="s">
        <v>590</v>
      </c>
      <c r="C126" s="27" t="s">
        <v>1514</v>
      </c>
    </row>
    <row r="127" spans="1:3" s="44" customFormat="1" ht="15" customHeight="1" x14ac:dyDescent="0.3">
      <c r="A127" s="108"/>
      <c r="B127" s="47" t="s">
        <v>591</v>
      </c>
      <c r="C127" s="27" t="s">
        <v>1515</v>
      </c>
    </row>
    <row r="128" spans="1:3" s="44" customFormat="1" ht="15" customHeight="1" x14ac:dyDescent="0.3">
      <c r="A128" s="108"/>
      <c r="B128" s="47" t="s">
        <v>593</v>
      </c>
      <c r="C128" s="25" t="s">
        <v>371</v>
      </c>
    </row>
    <row r="129" spans="1:3" s="44" customFormat="1" ht="15" customHeight="1" x14ac:dyDescent="0.3">
      <c r="A129" s="108"/>
      <c r="B129" s="47" t="s">
        <v>595</v>
      </c>
      <c r="C129" s="25" t="s">
        <v>1516</v>
      </c>
    </row>
    <row r="130" spans="1:3" ht="15" customHeight="1" x14ac:dyDescent="0.3">
      <c r="A130" s="108" t="s">
        <v>1201</v>
      </c>
      <c r="B130" s="47" t="str">
        <f>1 &amp;"."</f>
        <v>1.</v>
      </c>
      <c r="C130" s="36" t="s">
        <v>406</v>
      </c>
    </row>
    <row r="131" spans="1:3" ht="15" customHeight="1" x14ac:dyDescent="0.3">
      <c r="A131" s="108"/>
      <c r="B131" s="47" t="str">
        <f t="shared" si="1"/>
        <v>2.</v>
      </c>
      <c r="C131" s="36" t="s">
        <v>1202</v>
      </c>
    </row>
    <row r="132" spans="1:3" ht="15" customHeight="1" x14ac:dyDescent="0.3">
      <c r="A132" s="108"/>
      <c r="B132" s="47" t="str">
        <f t="shared" si="1"/>
        <v>3.</v>
      </c>
      <c r="C132" s="36" t="s">
        <v>1203</v>
      </c>
    </row>
    <row r="133" spans="1:3" ht="15" customHeight="1" x14ac:dyDescent="0.3">
      <c r="A133" s="108"/>
      <c r="B133" s="47" t="str">
        <f t="shared" si="1"/>
        <v>4.</v>
      </c>
      <c r="C133" s="36" t="s">
        <v>1204</v>
      </c>
    </row>
    <row r="134" spans="1:3" ht="15" customHeight="1" x14ac:dyDescent="0.3">
      <c r="A134" s="108"/>
      <c r="B134" s="47" t="str">
        <f t="shared" si="1"/>
        <v>5.</v>
      </c>
      <c r="C134" s="36" t="s">
        <v>1205</v>
      </c>
    </row>
    <row r="135" spans="1:3" ht="15" customHeight="1" x14ac:dyDescent="0.3">
      <c r="A135" s="108"/>
      <c r="B135" s="47" t="str">
        <f t="shared" si="1"/>
        <v>6.</v>
      </c>
      <c r="C135" s="36" t="s">
        <v>407</v>
      </c>
    </row>
    <row r="136" spans="1:3" ht="15" customHeight="1" x14ac:dyDescent="0.3">
      <c r="A136" s="108"/>
      <c r="B136" s="47" t="str">
        <f t="shared" si="1"/>
        <v>7.</v>
      </c>
      <c r="C136" s="36" t="s">
        <v>408</v>
      </c>
    </row>
    <row r="137" spans="1:3" ht="15" customHeight="1" x14ac:dyDescent="0.3">
      <c r="A137" s="108"/>
      <c r="B137" s="47" t="str">
        <f t="shared" si="1"/>
        <v>8.</v>
      </c>
      <c r="C137" s="36" t="s">
        <v>1206</v>
      </c>
    </row>
    <row r="138" spans="1:3" ht="15" customHeight="1" x14ac:dyDescent="0.3">
      <c r="A138" s="108"/>
      <c r="B138" s="47" t="str">
        <f t="shared" si="1"/>
        <v>9.</v>
      </c>
      <c r="C138" s="36" t="s">
        <v>1207</v>
      </c>
    </row>
    <row r="139" spans="1:3" ht="15" customHeight="1" x14ac:dyDescent="0.3">
      <c r="A139" s="108"/>
      <c r="B139" s="47" t="str">
        <f t="shared" si="1"/>
        <v>10.</v>
      </c>
      <c r="C139" s="36" t="s">
        <v>409</v>
      </c>
    </row>
    <row r="140" spans="1:3" ht="15" customHeight="1" x14ac:dyDescent="0.3">
      <c r="A140" s="108"/>
      <c r="B140" s="47" t="str">
        <f t="shared" si="1"/>
        <v>11.</v>
      </c>
      <c r="C140" s="36" t="s">
        <v>1208</v>
      </c>
    </row>
    <row r="141" spans="1:3" ht="15" customHeight="1" x14ac:dyDescent="0.3">
      <c r="A141" s="108"/>
      <c r="B141" s="47" t="str">
        <f t="shared" ref="B141:B157" si="3">B140+1 &amp;"."</f>
        <v>12.</v>
      </c>
      <c r="C141" s="36" t="s">
        <v>410</v>
      </c>
    </row>
    <row r="142" spans="1:3" ht="15" customHeight="1" x14ac:dyDescent="0.3">
      <c r="A142" s="108"/>
      <c r="B142" s="47" t="str">
        <f t="shared" si="3"/>
        <v>13.</v>
      </c>
      <c r="C142" s="36" t="s">
        <v>411</v>
      </c>
    </row>
    <row r="143" spans="1:3" ht="15" customHeight="1" x14ac:dyDescent="0.3">
      <c r="A143" s="108"/>
      <c r="B143" s="47" t="str">
        <f t="shared" si="3"/>
        <v>14.</v>
      </c>
      <c r="C143" s="36" t="s">
        <v>412</v>
      </c>
    </row>
    <row r="144" spans="1:3" ht="15" customHeight="1" x14ac:dyDescent="0.3">
      <c r="A144" s="108"/>
      <c r="B144" s="47" t="str">
        <f t="shared" si="3"/>
        <v>15.</v>
      </c>
      <c r="C144" s="36" t="s">
        <v>413</v>
      </c>
    </row>
    <row r="145" spans="1:3" ht="15" customHeight="1" x14ac:dyDescent="0.3">
      <c r="A145" s="108"/>
      <c r="B145" s="47" t="str">
        <f t="shared" si="3"/>
        <v>16.</v>
      </c>
      <c r="C145" s="36" t="s">
        <v>414</v>
      </c>
    </row>
    <row r="146" spans="1:3" ht="15" customHeight="1" x14ac:dyDescent="0.3">
      <c r="A146" s="108"/>
      <c r="B146" s="47" t="str">
        <f t="shared" si="3"/>
        <v>17.</v>
      </c>
      <c r="C146" s="36" t="s">
        <v>415</v>
      </c>
    </row>
    <row r="147" spans="1:3" s="21" customFormat="1" ht="15" customHeight="1" x14ac:dyDescent="0.3">
      <c r="A147" s="108"/>
      <c r="B147" s="47" t="str">
        <f t="shared" si="3"/>
        <v>18.</v>
      </c>
      <c r="C147" s="36" t="s">
        <v>416</v>
      </c>
    </row>
    <row r="148" spans="1:3" s="21" customFormat="1" ht="15" customHeight="1" x14ac:dyDescent="0.3">
      <c r="A148" s="108"/>
      <c r="B148" s="47" t="str">
        <f t="shared" si="3"/>
        <v>19.</v>
      </c>
      <c r="C148" s="36" t="s">
        <v>417</v>
      </c>
    </row>
    <row r="149" spans="1:3" s="21" customFormat="1" ht="15" customHeight="1" x14ac:dyDescent="0.3">
      <c r="A149" s="108"/>
      <c r="B149" s="47" t="str">
        <f t="shared" si="3"/>
        <v>20.</v>
      </c>
      <c r="C149" s="36" t="s">
        <v>418</v>
      </c>
    </row>
    <row r="150" spans="1:3" s="21" customFormat="1" ht="15" customHeight="1" x14ac:dyDescent="0.3">
      <c r="A150" s="108"/>
      <c r="B150" s="47" t="str">
        <f t="shared" si="3"/>
        <v>21.</v>
      </c>
      <c r="C150" s="36" t="s">
        <v>1209</v>
      </c>
    </row>
    <row r="151" spans="1:3" s="21" customFormat="1" ht="15" customHeight="1" x14ac:dyDescent="0.3">
      <c r="A151" s="108"/>
      <c r="B151" s="47" t="str">
        <f t="shared" si="3"/>
        <v>22.</v>
      </c>
      <c r="C151" s="36" t="s">
        <v>405</v>
      </c>
    </row>
    <row r="152" spans="1:3" s="21" customFormat="1" ht="15" customHeight="1" x14ac:dyDescent="0.3">
      <c r="A152" s="108"/>
      <c r="B152" s="47" t="str">
        <f t="shared" si="3"/>
        <v>23.</v>
      </c>
      <c r="C152" s="36" t="s">
        <v>1210</v>
      </c>
    </row>
    <row r="153" spans="1:3" s="21" customFormat="1" ht="15" customHeight="1" x14ac:dyDescent="0.3">
      <c r="A153" s="108"/>
      <c r="B153" s="47" t="str">
        <f t="shared" si="3"/>
        <v>24.</v>
      </c>
      <c r="C153" s="36" t="s">
        <v>1211</v>
      </c>
    </row>
    <row r="154" spans="1:3" s="21" customFormat="1" ht="15" customHeight="1" x14ac:dyDescent="0.3">
      <c r="A154" s="108"/>
      <c r="B154" s="47" t="str">
        <f t="shared" si="3"/>
        <v>25.</v>
      </c>
      <c r="C154" s="36" t="s">
        <v>870</v>
      </c>
    </row>
    <row r="155" spans="1:3" s="21" customFormat="1" ht="15" customHeight="1" x14ac:dyDescent="0.3">
      <c r="A155" s="108"/>
      <c r="B155" s="47" t="str">
        <f t="shared" si="3"/>
        <v>26.</v>
      </c>
      <c r="C155" s="36" t="s">
        <v>404</v>
      </c>
    </row>
    <row r="156" spans="1:3" s="21" customFormat="1" ht="15" customHeight="1" x14ac:dyDescent="0.3">
      <c r="A156" s="108"/>
      <c r="B156" s="47" t="str">
        <f t="shared" si="3"/>
        <v>27.</v>
      </c>
      <c r="C156" s="36" t="s">
        <v>403</v>
      </c>
    </row>
    <row r="157" spans="1:3" s="21" customFormat="1" ht="15" customHeight="1" x14ac:dyDescent="0.3">
      <c r="A157" s="108"/>
      <c r="B157" s="47" t="str">
        <f t="shared" si="3"/>
        <v>28.</v>
      </c>
      <c r="C157" s="36" t="s">
        <v>402</v>
      </c>
    </row>
    <row r="158" spans="1:3" x14ac:dyDescent="0.3">
      <c r="A158" s="44"/>
      <c r="B158" s="52"/>
    </row>
    <row r="159" spans="1:3" x14ac:dyDescent="0.3">
      <c r="A159" s="44"/>
      <c r="B159" s="52"/>
    </row>
  </sheetData>
  <mergeCells count="7">
    <mergeCell ref="A130:A157"/>
    <mergeCell ref="A110:A129"/>
    <mergeCell ref="B2:C2"/>
    <mergeCell ref="A3:A29"/>
    <mergeCell ref="A30:A55"/>
    <mergeCell ref="A56:A87"/>
    <mergeCell ref="A88:A109"/>
  </mergeCells>
  <phoneticPr fontId="1" type="noConversion"/>
  <pageMargins left="0.39370078740157483" right="0.39370078740157483" top="0.51181102362204722" bottom="0.19685039370078741" header="0.31496062992125984" footer="0.15748031496062992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61"/>
  <sheetViews>
    <sheetView workbookViewId="0">
      <selection activeCell="F1" sqref="F1"/>
    </sheetView>
  </sheetViews>
  <sheetFormatPr defaultRowHeight="15.75" x14ac:dyDescent="0.3"/>
  <cols>
    <col min="1" max="1" width="11.625" style="2" bestFit="1" customWidth="1"/>
    <col min="2" max="2" width="3.875" style="24" customWidth="1"/>
    <col min="3" max="3" width="71.375" style="4" customWidth="1"/>
    <col min="4" max="16384" width="9" style="2"/>
  </cols>
  <sheetData>
    <row r="1" spans="1:3" ht="30" customHeight="1" x14ac:dyDescent="0.3">
      <c r="A1" s="20" t="s">
        <v>1215</v>
      </c>
      <c r="B1" s="44"/>
    </row>
    <row r="2" spans="1:3" ht="30.75" customHeight="1" x14ac:dyDescent="0.3">
      <c r="A2" s="3" t="s">
        <v>878</v>
      </c>
      <c r="B2" s="106" t="s">
        <v>163</v>
      </c>
      <c r="C2" s="107"/>
    </row>
    <row r="3" spans="1:3" ht="15" customHeight="1" x14ac:dyDescent="0.3">
      <c r="A3" s="103" t="s">
        <v>27</v>
      </c>
      <c r="B3" s="47" t="str">
        <f>1 &amp;"."</f>
        <v>1.</v>
      </c>
      <c r="C3" s="36" t="s">
        <v>292</v>
      </c>
    </row>
    <row r="4" spans="1:3" ht="15" customHeight="1" x14ac:dyDescent="0.3">
      <c r="A4" s="104"/>
      <c r="B4" s="47" t="str">
        <f t="shared" ref="B4:B68" si="0">B3+1 &amp;"."</f>
        <v>2.</v>
      </c>
      <c r="C4" s="38" t="s">
        <v>1216</v>
      </c>
    </row>
    <row r="5" spans="1:3" ht="15" customHeight="1" x14ac:dyDescent="0.3">
      <c r="A5" s="104"/>
      <c r="B5" s="47" t="str">
        <f t="shared" si="0"/>
        <v>3.</v>
      </c>
      <c r="C5" s="36" t="s">
        <v>1217</v>
      </c>
    </row>
    <row r="6" spans="1:3" ht="15" customHeight="1" x14ac:dyDescent="0.3">
      <c r="A6" s="104"/>
      <c r="B6" s="47" t="str">
        <f t="shared" si="0"/>
        <v>4.</v>
      </c>
      <c r="C6" s="36" t="s">
        <v>446</v>
      </c>
    </row>
    <row r="7" spans="1:3" ht="15" customHeight="1" x14ac:dyDescent="0.3">
      <c r="A7" s="104"/>
      <c r="B7" s="47" t="str">
        <f t="shared" si="0"/>
        <v>5.</v>
      </c>
      <c r="C7" s="36" t="s">
        <v>1218</v>
      </c>
    </row>
    <row r="8" spans="1:3" ht="15" customHeight="1" x14ac:dyDescent="0.3">
      <c r="A8" s="104"/>
      <c r="B8" s="47" t="str">
        <f t="shared" si="0"/>
        <v>6.</v>
      </c>
      <c r="C8" s="36" t="s">
        <v>1219</v>
      </c>
    </row>
    <row r="9" spans="1:3" ht="15" customHeight="1" x14ac:dyDescent="0.3">
      <c r="A9" s="104"/>
      <c r="B9" s="47" t="str">
        <f t="shared" si="0"/>
        <v>7.</v>
      </c>
      <c r="C9" s="36" t="s">
        <v>1220</v>
      </c>
    </row>
    <row r="10" spans="1:3" ht="15" customHeight="1" x14ac:dyDescent="0.3">
      <c r="A10" s="104"/>
      <c r="B10" s="47" t="str">
        <f t="shared" si="0"/>
        <v>8.</v>
      </c>
      <c r="C10" s="36" t="s">
        <v>447</v>
      </c>
    </row>
    <row r="11" spans="1:3" ht="15" customHeight="1" x14ac:dyDescent="0.3">
      <c r="A11" s="104"/>
      <c r="B11" s="47" t="str">
        <f t="shared" si="0"/>
        <v>9.</v>
      </c>
      <c r="C11" s="36" t="s">
        <v>1221</v>
      </c>
    </row>
    <row r="12" spans="1:3" ht="15" customHeight="1" x14ac:dyDescent="0.3">
      <c r="A12" s="104"/>
      <c r="B12" s="47" t="str">
        <f t="shared" si="0"/>
        <v>10.</v>
      </c>
      <c r="C12" s="36" t="s">
        <v>1222</v>
      </c>
    </row>
    <row r="13" spans="1:3" ht="15" customHeight="1" x14ac:dyDescent="0.3">
      <c r="A13" s="104"/>
      <c r="B13" s="47" t="str">
        <f t="shared" si="0"/>
        <v>11.</v>
      </c>
      <c r="C13" s="36" t="s">
        <v>448</v>
      </c>
    </row>
    <row r="14" spans="1:3" ht="15" customHeight="1" x14ac:dyDescent="0.3">
      <c r="A14" s="104"/>
      <c r="B14" s="47" t="str">
        <f t="shared" si="0"/>
        <v>12.</v>
      </c>
      <c r="C14" s="35" t="s">
        <v>449</v>
      </c>
    </row>
    <row r="15" spans="1:3" ht="15" customHeight="1" x14ac:dyDescent="0.3">
      <c r="A15" s="104"/>
      <c r="B15" s="47" t="str">
        <f t="shared" si="0"/>
        <v>13.</v>
      </c>
      <c r="C15" s="35" t="s">
        <v>450</v>
      </c>
    </row>
    <row r="16" spans="1:3" ht="15" customHeight="1" x14ac:dyDescent="0.3">
      <c r="A16" s="104"/>
      <c r="B16" s="47" t="str">
        <f t="shared" si="0"/>
        <v>14.</v>
      </c>
      <c r="C16" s="35" t="s">
        <v>1223</v>
      </c>
    </row>
    <row r="17" spans="1:3" ht="15" customHeight="1" x14ac:dyDescent="0.3">
      <c r="A17" s="104"/>
      <c r="B17" s="47" t="str">
        <f t="shared" si="0"/>
        <v>15.</v>
      </c>
      <c r="C17" s="35" t="s">
        <v>451</v>
      </c>
    </row>
    <row r="18" spans="1:3" ht="15" customHeight="1" x14ac:dyDescent="0.3">
      <c r="A18" s="104"/>
      <c r="B18" s="47" t="str">
        <f t="shared" si="0"/>
        <v>16.</v>
      </c>
      <c r="C18" s="35" t="s">
        <v>1224</v>
      </c>
    </row>
    <row r="19" spans="1:3" ht="15" customHeight="1" x14ac:dyDescent="0.3">
      <c r="A19" s="104"/>
      <c r="B19" s="47" t="str">
        <f t="shared" si="0"/>
        <v>17.</v>
      </c>
      <c r="C19" s="35" t="s">
        <v>452</v>
      </c>
    </row>
    <row r="20" spans="1:3" ht="15" customHeight="1" x14ac:dyDescent="0.3">
      <c r="A20" s="104"/>
      <c r="B20" s="47" t="str">
        <f t="shared" si="0"/>
        <v>18.</v>
      </c>
      <c r="C20" s="35" t="s">
        <v>453</v>
      </c>
    </row>
    <row r="21" spans="1:3" ht="15" customHeight="1" x14ac:dyDescent="0.3">
      <c r="A21" s="104"/>
      <c r="B21" s="47" t="str">
        <f t="shared" si="0"/>
        <v>19.</v>
      </c>
      <c r="C21" s="36" t="s">
        <v>1225</v>
      </c>
    </row>
    <row r="22" spans="1:3" s="21" customFormat="1" ht="15" customHeight="1" x14ac:dyDescent="0.3">
      <c r="A22" s="104"/>
      <c r="B22" s="47" t="str">
        <f t="shared" si="0"/>
        <v>20.</v>
      </c>
      <c r="C22" s="18" t="s">
        <v>454</v>
      </c>
    </row>
    <row r="23" spans="1:3" s="21" customFormat="1" ht="15" customHeight="1" x14ac:dyDescent="0.3">
      <c r="A23" s="104"/>
      <c r="B23" s="47" t="str">
        <f t="shared" si="0"/>
        <v>21.</v>
      </c>
      <c r="C23" s="36" t="s">
        <v>455</v>
      </c>
    </row>
    <row r="24" spans="1:3" s="44" customFormat="1" ht="15" customHeight="1" x14ac:dyDescent="0.3">
      <c r="A24" s="104"/>
      <c r="B24" s="47" t="str">
        <f t="shared" si="0"/>
        <v>22.</v>
      </c>
      <c r="C24" s="36" t="s">
        <v>871</v>
      </c>
    </row>
    <row r="25" spans="1:3" ht="15" customHeight="1" x14ac:dyDescent="0.3">
      <c r="A25" s="104"/>
      <c r="B25" s="47" t="str">
        <f t="shared" si="0"/>
        <v>23.</v>
      </c>
      <c r="C25" s="18" t="s">
        <v>1226</v>
      </c>
    </row>
    <row r="26" spans="1:3" ht="15" customHeight="1" x14ac:dyDescent="0.3">
      <c r="A26" s="103" t="s">
        <v>444</v>
      </c>
      <c r="B26" s="47" t="str">
        <f>1 &amp;"."</f>
        <v>1.</v>
      </c>
      <c r="C26" s="36" t="s">
        <v>1227</v>
      </c>
    </row>
    <row r="27" spans="1:3" ht="15" customHeight="1" x14ac:dyDescent="0.3">
      <c r="A27" s="104"/>
      <c r="B27" s="47" t="str">
        <f t="shared" si="0"/>
        <v>2.</v>
      </c>
      <c r="C27" s="35" t="s">
        <v>1228</v>
      </c>
    </row>
    <row r="28" spans="1:3" ht="15" customHeight="1" x14ac:dyDescent="0.3">
      <c r="A28" s="104"/>
      <c r="B28" s="47" t="str">
        <f t="shared" si="0"/>
        <v>3.</v>
      </c>
      <c r="C28" s="36" t="s">
        <v>456</v>
      </c>
    </row>
    <row r="29" spans="1:3" ht="15" customHeight="1" x14ac:dyDescent="0.3">
      <c r="A29" s="104"/>
      <c r="B29" s="47" t="str">
        <f t="shared" si="0"/>
        <v>4.</v>
      </c>
      <c r="C29" s="27" t="s">
        <v>457</v>
      </c>
    </row>
    <row r="30" spans="1:3" ht="15" customHeight="1" x14ac:dyDescent="0.3">
      <c r="A30" s="104"/>
      <c r="B30" s="47" t="str">
        <f t="shared" si="0"/>
        <v>5.</v>
      </c>
      <c r="C30" s="36" t="s">
        <v>1229</v>
      </c>
    </row>
    <row r="31" spans="1:3" ht="15" customHeight="1" x14ac:dyDescent="0.3">
      <c r="A31" s="104"/>
      <c r="B31" s="47" t="str">
        <f t="shared" si="0"/>
        <v>6.</v>
      </c>
      <c r="C31" s="36" t="s">
        <v>458</v>
      </c>
    </row>
    <row r="32" spans="1:3" ht="15" customHeight="1" x14ac:dyDescent="0.3">
      <c r="A32" s="104"/>
      <c r="B32" s="47" t="str">
        <f t="shared" si="0"/>
        <v>7.</v>
      </c>
      <c r="C32" s="36" t="s">
        <v>1230</v>
      </c>
    </row>
    <row r="33" spans="1:3" ht="15" customHeight="1" x14ac:dyDescent="0.3">
      <c r="A33" s="104"/>
      <c r="B33" s="47" t="str">
        <f t="shared" si="0"/>
        <v>8.</v>
      </c>
      <c r="C33" s="36" t="s">
        <v>1231</v>
      </c>
    </row>
    <row r="34" spans="1:3" ht="15" customHeight="1" x14ac:dyDescent="0.3">
      <c r="A34" s="104"/>
      <c r="B34" s="47" t="str">
        <f t="shared" si="0"/>
        <v>9.</v>
      </c>
      <c r="C34" s="36" t="s">
        <v>1232</v>
      </c>
    </row>
    <row r="35" spans="1:3" ht="15" customHeight="1" x14ac:dyDescent="0.3">
      <c r="A35" s="104"/>
      <c r="B35" s="47" t="str">
        <f t="shared" si="0"/>
        <v>10.</v>
      </c>
      <c r="C35" s="36" t="s">
        <v>459</v>
      </c>
    </row>
    <row r="36" spans="1:3" ht="15" customHeight="1" x14ac:dyDescent="0.3">
      <c r="A36" s="104"/>
      <c r="B36" s="47" t="str">
        <f t="shared" si="0"/>
        <v>11.</v>
      </c>
      <c r="C36" s="36" t="s">
        <v>1233</v>
      </c>
    </row>
    <row r="37" spans="1:3" ht="15" customHeight="1" x14ac:dyDescent="0.3">
      <c r="A37" s="104"/>
      <c r="B37" s="47" t="str">
        <f t="shared" si="0"/>
        <v>12.</v>
      </c>
      <c r="C37" s="36" t="s">
        <v>460</v>
      </c>
    </row>
    <row r="38" spans="1:3" ht="15" customHeight="1" x14ac:dyDescent="0.3">
      <c r="A38" s="104"/>
      <c r="B38" s="47" t="str">
        <f t="shared" si="0"/>
        <v>13.</v>
      </c>
      <c r="C38" s="36" t="s">
        <v>461</v>
      </c>
    </row>
    <row r="39" spans="1:3" ht="15" customHeight="1" x14ac:dyDescent="0.3">
      <c r="A39" s="105"/>
      <c r="B39" s="47" t="str">
        <f t="shared" si="0"/>
        <v>14.</v>
      </c>
      <c r="C39" s="36" t="s">
        <v>1234</v>
      </c>
    </row>
    <row r="40" spans="1:3" ht="15" customHeight="1" x14ac:dyDescent="0.3">
      <c r="A40" s="103" t="s">
        <v>1235</v>
      </c>
      <c r="B40" s="47" t="str">
        <f>1 &amp;"."</f>
        <v>1.</v>
      </c>
      <c r="C40" s="36" t="s">
        <v>1236</v>
      </c>
    </row>
    <row r="41" spans="1:3" ht="15" customHeight="1" x14ac:dyDescent="0.3">
      <c r="A41" s="104"/>
      <c r="B41" s="47" t="str">
        <f t="shared" si="0"/>
        <v>2.</v>
      </c>
      <c r="C41" s="36" t="s">
        <v>1237</v>
      </c>
    </row>
    <row r="42" spans="1:3" ht="15" customHeight="1" x14ac:dyDescent="0.3">
      <c r="A42" s="104"/>
      <c r="B42" s="47" t="str">
        <f t="shared" si="0"/>
        <v>3.</v>
      </c>
      <c r="C42" s="36" t="s">
        <v>462</v>
      </c>
    </row>
    <row r="43" spans="1:3" ht="15" customHeight="1" x14ac:dyDescent="0.3">
      <c r="A43" s="104"/>
      <c r="B43" s="47" t="str">
        <f t="shared" si="0"/>
        <v>4.</v>
      </c>
      <c r="C43" s="36" t="s">
        <v>1238</v>
      </c>
    </row>
    <row r="44" spans="1:3" ht="15" customHeight="1" x14ac:dyDescent="0.3">
      <c r="A44" s="104"/>
      <c r="B44" s="47" t="str">
        <f t="shared" si="0"/>
        <v>5.</v>
      </c>
      <c r="C44" s="36" t="s">
        <v>1239</v>
      </c>
    </row>
    <row r="45" spans="1:3" ht="15" customHeight="1" x14ac:dyDescent="0.3">
      <c r="A45" s="104"/>
      <c r="B45" s="47" t="str">
        <f t="shared" si="0"/>
        <v>6.</v>
      </c>
      <c r="C45" s="36" t="s">
        <v>463</v>
      </c>
    </row>
    <row r="46" spans="1:3" ht="15" customHeight="1" x14ac:dyDescent="0.3">
      <c r="A46" s="104"/>
      <c r="B46" s="47" t="str">
        <f t="shared" si="0"/>
        <v>7.</v>
      </c>
      <c r="C46" s="36" t="s">
        <v>464</v>
      </c>
    </row>
    <row r="47" spans="1:3" ht="15" customHeight="1" x14ac:dyDescent="0.3">
      <c r="A47" s="104"/>
      <c r="B47" s="47" t="str">
        <f t="shared" si="0"/>
        <v>8.</v>
      </c>
      <c r="C47" s="36" t="s">
        <v>465</v>
      </c>
    </row>
    <row r="48" spans="1:3" ht="15" customHeight="1" x14ac:dyDescent="0.3">
      <c r="A48" s="104"/>
      <c r="B48" s="47" t="str">
        <f t="shared" si="0"/>
        <v>9.</v>
      </c>
      <c r="C48" s="36" t="s">
        <v>1240</v>
      </c>
    </row>
    <row r="49" spans="1:3" ht="15" customHeight="1" x14ac:dyDescent="0.3">
      <c r="A49" s="104"/>
      <c r="B49" s="47" t="str">
        <f t="shared" si="0"/>
        <v>10.</v>
      </c>
      <c r="C49" s="36" t="s">
        <v>466</v>
      </c>
    </row>
    <row r="50" spans="1:3" ht="15" customHeight="1" x14ac:dyDescent="0.3">
      <c r="A50" s="104"/>
      <c r="B50" s="47" t="str">
        <f t="shared" si="0"/>
        <v>11.</v>
      </c>
      <c r="C50" s="36" t="s">
        <v>467</v>
      </c>
    </row>
    <row r="51" spans="1:3" ht="15" customHeight="1" x14ac:dyDescent="0.3">
      <c r="A51" s="104"/>
      <c r="B51" s="47" t="str">
        <f t="shared" si="0"/>
        <v>12.</v>
      </c>
      <c r="C51" s="36" t="s">
        <v>1241</v>
      </c>
    </row>
    <row r="52" spans="1:3" ht="15" customHeight="1" x14ac:dyDescent="0.3">
      <c r="A52" s="104"/>
      <c r="B52" s="47" t="str">
        <f t="shared" si="0"/>
        <v>13.</v>
      </c>
      <c r="C52" s="36" t="s">
        <v>468</v>
      </c>
    </row>
    <row r="53" spans="1:3" ht="15" customHeight="1" x14ac:dyDescent="0.3">
      <c r="A53" s="104"/>
      <c r="B53" s="47" t="str">
        <f t="shared" si="0"/>
        <v>14.</v>
      </c>
      <c r="C53" s="18" t="s">
        <v>469</v>
      </c>
    </row>
    <row r="54" spans="1:3" ht="15" customHeight="1" x14ac:dyDescent="0.3">
      <c r="A54" s="104"/>
      <c r="B54" s="47" t="str">
        <f t="shared" si="0"/>
        <v>15.</v>
      </c>
      <c r="C54" s="36" t="s">
        <v>470</v>
      </c>
    </row>
    <row r="55" spans="1:3" ht="15" customHeight="1" x14ac:dyDescent="0.3">
      <c r="A55" s="104"/>
      <c r="B55" s="47" t="str">
        <f t="shared" si="0"/>
        <v>16.</v>
      </c>
      <c r="C55" s="36" t="s">
        <v>1242</v>
      </c>
    </row>
    <row r="56" spans="1:3" ht="15" customHeight="1" x14ac:dyDescent="0.3">
      <c r="A56" s="104"/>
      <c r="B56" s="47" t="str">
        <f t="shared" si="0"/>
        <v>17.</v>
      </c>
      <c r="C56" s="36" t="s">
        <v>1243</v>
      </c>
    </row>
    <row r="57" spans="1:3" ht="15" customHeight="1" x14ac:dyDescent="0.3">
      <c r="A57" s="104"/>
      <c r="B57" s="47" t="str">
        <f t="shared" si="0"/>
        <v>18.</v>
      </c>
      <c r="C57" s="36" t="s">
        <v>471</v>
      </c>
    </row>
    <row r="58" spans="1:3" ht="15" customHeight="1" x14ac:dyDescent="0.3">
      <c r="A58" s="103" t="s">
        <v>28</v>
      </c>
      <c r="B58" s="47" t="str">
        <f>1 &amp;"."</f>
        <v>1.</v>
      </c>
      <c r="C58" s="60" t="s">
        <v>472</v>
      </c>
    </row>
    <row r="59" spans="1:3" ht="15" customHeight="1" x14ac:dyDescent="0.3">
      <c r="A59" s="104"/>
      <c r="B59" s="47" t="str">
        <f t="shared" si="0"/>
        <v>2.</v>
      </c>
      <c r="C59" s="36" t="s">
        <v>473</v>
      </c>
    </row>
    <row r="60" spans="1:3" ht="15" customHeight="1" x14ac:dyDescent="0.3">
      <c r="A60" s="104"/>
      <c r="B60" s="47" t="str">
        <f t="shared" si="0"/>
        <v>3.</v>
      </c>
      <c r="C60" s="36" t="s">
        <v>474</v>
      </c>
    </row>
    <row r="61" spans="1:3" ht="15" customHeight="1" x14ac:dyDescent="0.3">
      <c r="A61" s="104"/>
      <c r="B61" s="47" t="str">
        <f t="shared" si="0"/>
        <v>4.</v>
      </c>
      <c r="C61" s="36" t="s">
        <v>1244</v>
      </c>
    </row>
    <row r="62" spans="1:3" ht="15" customHeight="1" x14ac:dyDescent="0.3">
      <c r="A62" s="104"/>
      <c r="B62" s="47" t="str">
        <f t="shared" si="0"/>
        <v>5.</v>
      </c>
      <c r="C62" s="36" t="s">
        <v>475</v>
      </c>
    </row>
    <row r="63" spans="1:3" ht="15" customHeight="1" x14ac:dyDescent="0.3">
      <c r="A63" s="104"/>
      <c r="B63" s="47" t="str">
        <f t="shared" si="0"/>
        <v>6.</v>
      </c>
      <c r="C63" s="36" t="s">
        <v>1245</v>
      </c>
    </row>
    <row r="64" spans="1:3" ht="15" customHeight="1" x14ac:dyDescent="0.3">
      <c r="A64" s="104"/>
      <c r="B64" s="47" t="str">
        <f t="shared" si="0"/>
        <v>7.</v>
      </c>
      <c r="C64" s="36" t="s">
        <v>1246</v>
      </c>
    </row>
    <row r="65" spans="1:3" ht="15" customHeight="1" x14ac:dyDescent="0.3">
      <c r="A65" s="104"/>
      <c r="B65" s="47" t="str">
        <f t="shared" si="0"/>
        <v>8.</v>
      </c>
      <c r="C65" s="36" t="s">
        <v>1247</v>
      </c>
    </row>
    <row r="66" spans="1:3" ht="15" customHeight="1" x14ac:dyDescent="0.3">
      <c r="A66" s="104"/>
      <c r="B66" s="47" t="str">
        <f t="shared" si="0"/>
        <v>9.</v>
      </c>
      <c r="C66" s="36" t="s">
        <v>476</v>
      </c>
    </row>
    <row r="67" spans="1:3" ht="15" customHeight="1" x14ac:dyDescent="0.3">
      <c r="A67" s="104"/>
      <c r="B67" s="47" t="str">
        <f t="shared" si="0"/>
        <v>10.</v>
      </c>
      <c r="C67" s="36" t="s">
        <v>477</v>
      </c>
    </row>
    <row r="68" spans="1:3" ht="15" customHeight="1" x14ac:dyDescent="0.3">
      <c r="A68" s="104"/>
      <c r="B68" s="47" t="str">
        <f t="shared" si="0"/>
        <v>11.</v>
      </c>
      <c r="C68" s="36" t="s">
        <v>1248</v>
      </c>
    </row>
    <row r="69" spans="1:3" ht="15" customHeight="1" x14ac:dyDescent="0.3">
      <c r="A69" s="104"/>
      <c r="B69" s="47" t="str">
        <f>B68+1 &amp;"."</f>
        <v>12.</v>
      </c>
      <c r="C69" s="36" t="s">
        <v>478</v>
      </c>
    </row>
    <row r="70" spans="1:3" ht="15" customHeight="1" x14ac:dyDescent="0.3">
      <c r="A70" s="104"/>
      <c r="B70" s="47" t="str">
        <f>B69+1 &amp;"."</f>
        <v>13.</v>
      </c>
      <c r="C70" s="36" t="s">
        <v>479</v>
      </c>
    </row>
    <row r="71" spans="1:3" s="21" customFormat="1" ht="15" customHeight="1" x14ac:dyDescent="0.3">
      <c r="A71" s="105"/>
      <c r="B71" s="47" t="str">
        <f>B70+1 &amp;"."</f>
        <v>14.</v>
      </c>
      <c r="C71" s="60" t="s">
        <v>1249</v>
      </c>
    </row>
    <row r="72" spans="1:3" s="21" customFormat="1" ht="15" customHeight="1" x14ac:dyDescent="0.3">
      <c r="A72" s="108" t="s">
        <v>445</v>
      </c>
      <c r="B72" s="47" t="str">
        <f>1 &amp;"."</f>
        <v>1.</v>
      </c>
      <c r="C72" s="36" t="s">
        <v>1250</v>
      </c>
    </row>
    <row r="73" spans="1:3" s="21" customFormat="1" ht="15" customHeight="1" x14ac:dyDescent="0.3">
      <c r="A73" s="108"/>
      <c r="B73" s="47" t="str">
        <f>B72+1 &amp;"."</f>
        <v>2.</v>
      </c>
      <c r="C73" s="36" t="s">
        <v>872</v>
      </c>
    </row>
    <row r="74" spans="1:3" s="21" customFormat="1" ht="15" customHeight="1" x14ac:dyDescent="0.3">
      <c r="A74" s="108"/>
      <c r="B74" s="47" t="str">
        <f t="shared" ref="B74:B80" si="1">B73+1 &amp;"."</f>
        <v>3.</v>
      </c>
      <c r="C74" s="36" t="s">
        <v>1251</v>
      </c>
    </row>
    <row r="75" spans="1:3" s="21" customFormat="1" ht="15" customHeight="1" x14ac:dyDescent="0.3">
      <c r="A75" s="108"/>
      <c r="B75" s="47" t="str">
        <f t="shared" si="1"/>
        <v>4.</v>
      </c>
      <c r="C75" s="36" t="s">
        <v>873</v>
      </c>
    </row>
    <row r="76" spans="1:3" s="21" customFormat="1" ht="15" customHeight="1" x14ac:dyDescent="0.3">
      <c r="A76" s="108"/>
      <c r="B76" s="47" t="str">
        <f t="shared" si="1"/>
        <v>5.</v>
      </c>
      <c r="C76" s="36" t="s">
        <v>874</v>
      </c>
    </row>
    <row r="77" spans="1:3" s="21" customFormat="1" ht="15" customHeight="1" x14ac:dyDescent="0.3">
      <c r="A77" s="108"/>
      <c r="B77" s="47" t="str">
        <f t="shared" si="1"/>
        <v>6.</v>
      </c>
      <c r="C77" s="36" t="s">
        <v>1252</v>
      </c>
    </row>
    <row r="78" spans="1:3" s="21" customFormat="1" ht="15" customHeight="1" x14ac:dyDescent="0.3">
      <c r="A78" s="108"/>
      <c r="B78" s="47" t="str">
        <f t="shared" si="1"/>
        <v>7.</v>
      </c>
      <c r="C78" s="36" t="s">
        <v>1253</v>
      </c>
    </row>
    <row r="79" spans="1:3" s="21" customFormat="1" ht="15" customHeight="1" x14ac:dyDescent="0.3">
      <c r="A79" s="108"/>
      <c r="B79" s="47" t="str">
        <f t="shared" si="1"/>
        <v>8.</v>
      </c>
      <c r="C79" s="36" t="s">
        <v>875</v>
      </c>
    </row>
    <row r="80" spans="1:3" s="21" customFormat="1" ht="15" customHeight="1" x14ac:dyDescent="0.3">
      <c r="A80" s="108"/>
      <c r="B80" s="47" t="str">
        <f t="shared" si="1"/>
        <v>9.</v>
      </c>
      <c r="C80" s="36" t="s">
        <v>876</v>
      </c>
    </row>
    <row r="81" spans="1:2" x14ac:dyDescent="0.3">
      <c r="A81" s="44"/>
      <c r="B81" s="52"/>
    </row>
    <row r="82" spans="1:2" x14ac:dyDescent="0.3">
      <c r="A82" s="44"/>
      <c r="B82" s="52"/>
    </row>
    <row r="83" spans="1:2" x14ac:dyDescent="0.3">
      <c r="A83" s="44"/>
      <c r="B83" s="52"/>
    </row>
    <row r="84" spans="1:2" x14ac:dyDescent="0.3">
      <c r="A84" s="44"/>
      <c r="B84" s="52"/>
    </row>
    <row r="85" spans="1:2" x14ac:dyDescent="0.3">
      <c r="A85" s="44"/>
      <c r="B85" s="52"/>
    </row>
    <row r="86" spans="1:2" x14ac:dyDescent="0.3">
      <c r="A86" s="44"/>
      <c r="B86" s="52"/>
    </row>
    <row r="87" spans="1:2" x14ac:dyDescent="0.3">
      <c r="A87" s="44"/>
      <c r="B87" s="52"/>
    </row>
    <row r="88" spans="1:2" x14ac:dyDescent="0.3">
      <c r="A88" s="44"/>
      <c r="B88" s="52"/>
    </row>
    <row r="89" spans="1:2" x14ac:dyDescent="0.3">
      <c r="A89" s="44"/>
      <c r="B89" s="52"/>
    </row>
    <row r="90" spans="1:2" x14ac:dyDescent="0.3">
      <c r="A90" s="44"/>
      <c r="B90" s="52"/>
    </row>
    <row r="91" spans="1:2" x14ac:dyDescent="0.3">
      <c r="A91" s="44"/>
      <c r="B91" s="52"/>
    </row>
    <row r="92" spans="1:2" x14ac:dyDescent="0.3">
      <c r="A92" s="44"/>
      <c r="B92" s="52"/>
    </row>
    <row r="93" spans="1:2" x14ac:dyDescent="0.3">
      <c r="A93" s="44"/>
      <c r="B93" s="52"/>
    </row>
    <row r="94" spans="1:2" x14ac:dyDescent="0.3">
      <c r="A94" s="44"/>
      <c r="B94" s="52"/>
    </row>
    <row r="95" spans="1:2" x14ac:dyDescent="0.3">
      <c r="A95" s="44"/>
      <c r="B95" s="52"/>
    </row>
    <row r="96" spans="1:2" x14ac:dyDescent="0.3">
      <c r="A96" s="44"/>
      <c r="B96" s="52"/>
    </row>
    <row r="97" spans="1:2" x14ac:dyDescent="0.3">
      <c r="A97" s="44"/>
      <c r="B97" s="52"/>
    </row>
    <row r="98" spans="1:2" x14ac:dyDescent="0.3">
      <c r="A98" s="44"/>
      <c r="B98" s="52"/>
    </row>
    <row r="99" spans="1:2" x14ac:dyDescent="0.3">
      <c r="A99" s="44"/>
      <c r="B99" s="52"/>
    </row>
    <row r="100" spans="1:2" x14ac:dyDescent="0.3">
      <c r="A100" s="44"/>
      <c r="B100" s="52"/>
    </row>
    <row r="101" spans="1:2" x14ac:dyDescent="0.3">
      <c r="A101" s="44"/>
      <c r="B101" s="52"/>
    </row>
    <row r="102" spans="1:2" x14ac:dyDescent="0.3">
      <c r="A102" s="44"/>
      <c r="B102" s="52"/>
    </row>
    <row r="103" spans="1:2" x14ac:dyDescent="0.3">
      <c r="A103" s="44"/>
      <c r="B103" s="52"/>
    </row>
    <row r="104" spans="1:2" x14ac:dyDescent="0.3">
      <c r="A104" s="44"/>
      <c r="B104" s="52"/>
    </row>
    <row r="105" spans="1:2" x14ac:dyDescent="0.3">
      <c r="A105" s="44"/>
      <c r="B105" s="52"/>
    </row>
    <row r="106" spans="1:2" x14ac:dyDescent="0.3">
      <c r="A106" s="44"/>
      <c r="B106" s="52"/>
    </row>
    <row r="107" spans="1:2" x14ac:dyDescent="0.3">
      <c r="A107" s="44"/>
      <c r="B107" s="52"/>
    </row>
    <row r="108" spans="1:2" x14ac:dyDescent="0.3">
      <c r="A108" s="44"/>
      <c r="B108" s="52"/>
    </row>
    <row r="109" spans="1:2" x14ac:dyDescent="0.3">
      <c r="A109" s="44"/>
      <c r="B109" s="52"/>
    </row>
    <row r="110" spans="1:2" x14ac:dyDescent="0.3">
      <c r="A110" s="44"/>
      <c r="B110" s="52"/>
    </row>
    <row r="111" spans="1:2" x14ac:dyDescent="0.3">
      <c r="A111" s="44"/>
      <c r="B111" s="52"/>
    </row>
    <row r="112" spans="1:2" x14ac:dyDescent="0.3">
      <c r="A112" s="44"/>
      <c r="B112" s="52"/>
    </row>
    <row r="113" spans="1:2" x14ac:dyDescent="0.3">
      <c r="A113" s="44"/>
      <c r="B113" s="52"/>
    </row>
    <row r="114" spans="1:2" x14ac:dyDescent="0.3">
      <c r="A114" s="44"/>
      <c r="B114" s="52"/>
    </row>
    <row r="115" spans="1:2" x14ac:dyDescent="0.3">
      <c r="A115" s="44"/>
      <c r="B115" s="52"/>
    </row>
    <row r="116" spans="1:2" x14ac:dyDescent="0.3">
      <c r="A116" s="44"/>
      <c r="B116" s="52"/>
    </row>
    <row r="117" spans="1:2" x14ac:dyDescent="0.3">
      <c r="A117" s="44"/>
      <c r="B117" s="52"/>
    </row>
    <row r="118" spans="1:2" x14ac:dyDescent="0.3">
      <c r="A118" s="44"/>
      <c r="B118" s="52"/>
    </row>
    <row r="119" spans="1:2" x14ac:dyDescent="0.3">
      <c r="A119" s="44"/>
      <c r="B119" s="52"/>
    </row>
    <row r="120" spans="1:2" x14ac:dyDescent="0.3">
      <c r="A120" s="44"/>
      <c r="B120" s="52"/>
    </row>
    <row r="121" spans="1:2" x14ac:dyDescent="0.3">
      <c r="A121" s="44"/>
      <c r="B121" s="52"/>
    </row>
    <row r="122" spans="1:2" x14ac:dyDescent="0.3">
      <c r="A122" s="44"/>
      <c r="B122" s="52"/>
    </row>
    <row r="123" spans="1:2" x14ac:dyDescent="0.3">
      <c r="A123" s="44"/>
      <c r="B123" s="52"/>
    </row>
    <row r="124" spans="1:2" x14ac:dyDescent="0.3">
      <c r="A124" s="44"/>
      <c r="B124" s="52"/>
    </row>
    <row r="125" spans="1:2" x14ac:dyDescent="0.3">
      <c r="A125" s="44"/>
      <c r="B125" s="52"/>
    </row>
    <row r="126" spans="1:2" x14ac:dyDescent="0.3">
      <c r="A126" s="44"/>
      <c r="B126" s="52"/>
    </row>
    <row r="127" spans="1:2" x14ac:dyDescent="0.3">
      <c r="A127" s="44"/>
      <c r="B127" s="52"/>
    </row>
    <row r="128" spans="1:2" x14ac:dyDescent="0.3">
      <c r="A128" s="44"/>
      <c r="B128" s="52"/>
    </row>
    <row r="129" spans="1:2" x14ac:dyDescent="0.3">
      <c r="A129" s="44"/>
      <c r="B129" s="52"/>
    </row>
    <row r="130" spans="1:2" x14ac:dyDescent="0.3">
      <c r="A130" s="44"/>
      <c r="B130" s="52"/>
    </row>
    <row r="131" spans="1:2" x14ac:dyDescent="0.3">
      <c r="A131" s="44"/>
      <c r="B131" s="52"/>
    </row>
    <row r="132" spans="1:2" x14ac:dyDescent="0.3">
      <c r="A132" s="44"/>
      <c r="B132" s="52"/>
    </row>
    <row r="133" spans="1:2" x14ac:dyDescent="0.3">
      <c r="A133" s="44"/>
      <c r="B133" s="52"/>
    </row>
    <row r="134" spans="1:2" x14ac:dyDescent="0.3">
      <c r="A134" s="44"/>
      <c r="B134" s="52"/>
    </row>
    <row r="135" spans="1:2" x14ac:dyDescent="0.3">
      <c r="A135" s="44"/>
      <c r="B135" s="52"/>
    </row>
    <row r="136" spans="1:2" x14ac:dyDescent="0.3">
      <c r="A136" s="44"/>
      <c r="B136" s="52"/>
    </row>
    <row r="137" spans="1:2" x14ac:dyDescent="0.3">
      <c r="A137" s="44"/>
      <c r="B137" s="52"/>
    </row>
    <row r="138" spans="1:2" x14ac:dyDescent="0.3">
      <c r="A138" s="44"/>
      <c r="B138" s="52"/>
    </row>
    <row r="139" spans="1:2" x14ac:dyDescent="0.3">
      <c r="A139" s="44"/>
      <c r="B139" s="52"/>
    </row>
    <row r="140" spans="1:2" x14ac:dyDescent="0.3">
      <c r="A140" s="44"/>
      <c r="B140" s="52"/>
    </row>
    <row r="141" spans="1:2" x14ac:dyDescent="0.3">
      <c r="A141" s="44"/>
      <c r="B141" s="52"/>
    </row>
    <row r="142" spans="1:2" x14ac:dyDescent="0.3">
      <c r="A142" s="44"/>
      <c r="B142" s="52"/>
    </row>
    <row r="143" spans="1:2" x14ac:dyDescent="0.3">
      <c r="A143" s="44"/>
      <c r="B143" s="52"/>
    </row>
    <row r="144" spans="1:2" x14ac:dyDescent="0.3">
      <c r="A144" s="44"/>
      <c r="B144" s="52"/>
    </row>
    <row r="145" spans="1:2" x14ac:dyDescent="0.3">
      <c r="A145" s="44"/>
      <c r="B145" s="52"/>
    </row>
    <row r="146" spans="1:2" x14ac:dyDescent="0.3">
      <c r="A146" s="44"/>
      <c r="B146" s="52"/>
    </row>
    <row r="147" spans="1:2" x14ac:dyDescent="0.3">
      <c r="A147" s="44"/>
      <c r="B147" s="52"/>
    </row>
    <row r="148" spans="1:2" x14ac:dyDescent="0.3">
      <c r="A148" s="44"/>
      <c r="B148" s="52"/>
    </row>
    <row r="149" spans="1:2" x14ac:dyDescent="0.3">
      <c r="A149" s="44"/>
      <c r="B149" s="52"/>
    </row>
    <row r="150" spans="1:2" x14ac:dyDescent="0.3">
      <c r="A150" s="44"/>
      <c r="B150" s="52"/>
    </row>
    <row r="151" spans="1:2" x14ac:dyDescent="0.3">
      <c r="A151" s="44"/>
      <c r="B151" s="52"/>
    </row>
    <row r="152" spans="1:2" x14ac:dyDescent="0.3">
      <c r="A152" s="44"/>
      <c r="B152" s="52"/>
    </row>
    <row r="153" spans="1:2" x14ac:dyDescent="0.3">
      <c r="A153" s="44"/>
      <c r="B153" s="52"/>
    </row>
    <row r="154" spans="1:2" x14ac:dyDescent="0.3">
      <c r="A154" s="44"/>
      <c r="B154" s="52"/>
    </row>
    <row r="155" spans="1:2" x14ac:dyDescent="0.3">
      <c r="A155" s="44"/>
      <c r="B155" s="52"/>
    </row>
    <row r="156" spans="1:2" x14ac:dyDescent="0.3">
      <c r="A156" s="44"/>
      <c r="B156" s="52"/>
    </row>
    <row r="157" spans="1:2" x14ac:dyDescent="0.3">
      <c r="A157" s="44"/>
      <c r="B157" s="52"/>
    </row>
    <row r="158" spans="1:2" x14ac:dyDescent="0.3">
      <c r="A158" s="44"/>
      <c r="B158" s="52"/>
    </row>
    <row r="159" spans="1:2" x14ac:dyDescent="0.3">
      <c r="A159" s="44"/>
      <c r="B159" s="52"/>
    </row>
    <row r="160" spans="1:2" x14ac:dyDescent="0.3">
      <c r="A160" s="44"/>
      <c r="B160" s="52"/>
    </row>
    <row r="161" spans="1:2" x14ac:dyDescent="0.3">
      <c r="A161" s="44"/>
      <c r="B161" s="52"/>
    </row>
  </sheetData>
  <mergeCells count="6">
    <mergeCell ref="B2:C2"/>
    <mergeCell ref="A40:A57"/>
    <mergeCell ref="A3:A25"/>
    <mergeCell ref="A26:A39"/>
    <mergeCell ref="A72:A80"/>
    <mergeCell ref="A58:A71"/>
  </mergeCells>
  <phoneticPr fontId="1" type="noConversion"/>
  <pageMargins left="0.39370078740157483" right="0.39370078740157483" top="0.51181102362204722" bottom="0.15748031496062992" header="0.31496062992125984" footer="0.19685039370078741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workbookViewId="0">
      <selection activeCell="C15" sqref="C15"/>
    </sheetView>
  </sheetViews>
  <sheetFormatPr defaultRowHeight="15.75" x14ac:dyDescent="0.3"/>
  <cols>
    <col min="1" max="1" width="11.625" style="44" bestFit="1" customWidth="1"/>
    <col min="2" max="2" width="3.875" style="24" customWidth="1"/>
    <col min="3" max="3" width="70.375" style="5" customWidth="1"/>
    <col min="4" max="7" width="9" style="44"/>
    <col min="8" max="8" width="69" style="44" customWidth="1"/>
    <col min="9" max="16384" width="9" style="44"/>
  </cols>
  <sheetData>
    <row r="1" spans="1:3" ht="33" customHeight="1" x14ac:dyDescent="0.3">
      <c r="A1" s="20" t="s">
        <v>1254</v>
      </c>
      <c r="B1" s="44"/>
    </row>
    <row r="2" spans="1:3" ht="30.75" customHeight="1" x14ac:dyDescent="0.3">
      <c r="A2" s="3" t="s">
        <v>151</v>
      </c>
      <c r="B2" s="106" t="s">
        <v>0</v>
      </c>
      <c r="C2" s="107"/>
    </row>
    <row r="3" spans="1:3" ht="15" customHeight="1" x14ac:dyDescent="0.3">
      <c r="A3" s="108" t="s">
        <v>16</v>
      </c>
      <c r="B3" s="47" t="s">
        <v>560</v>
      </c>
      <c r="C3" s="35" t="s">
        <v>561</v>
      </c>
    </row>
    <row r="4" spans="1:3" ht="15" customHeight="1" x14ac:dyDescent="0.3">
      <c r="A4" s="108"/>
      <c r="B4" s="47" t="s">
        <v>562</v>
      </c>
      <c r="C4" s="35" t="s">
        <v>563</v>
      </c>
    </row>
    <row r="5" spans="1:3" ht="15" customHeight="1" x14ac:dyDescent="0.3">
      <c r="A5" s="108"/>
      <c r="B5" s="47" t="s">
        <v>564</v>
      </c>
      <c r="C5" s="35" t="s">
        <v>565</v>
      </c>
    </row>
    <row r="6" spans="1:3" ht="15" customHeight="1" x14ac:dyDescent="0.3">
      <c r="A6" s="108"/>
      <c r="B6" s="47" t="s">
        <v>566</v>
      </c>
      <c r="C6" s="35" t="s">
        <v>567</v>
      </c>
    </row>
    <row r="7" spans="1:3" ht="15" customHeight="1" x14ac:dyDescent="0.3">
      <c r="A7" s="108"/>
      <c r="B7" s="47" t="s">
        <v>568</v>
      </c>
      <c r="C7" s="35" t="s">
        <v>569</v>
      </c>
    </row>
    <row r="8" spans="1:3" ht="15" customHeight="1" x14ac:dyDescent="0.3">
      <c r="A8" s="108"/>
      <c r="B8" s="47" t="s">
        <v>570</v>
      </c>
      <c r="C8" s="35" t="s">
        <v>571</v>
      </c>
    </row>
    <row r="9" spans="1:3" ht="15" customHeight="1" x14ac:dyDescent="0.3">
      <c r="A9" s="108"/>
      <c r="B9" s="47" t="s">
        <v>572</v>
      </c>
      <c r="C9" s="35" t="s">
        <v>575</v>
      </c>
    </row>
    <row r="10" spans="1:3" ht="15" customHeight="1" x14ac:dyDescent="0.3">
      <c r="A10" s="108"/>
      <c r="B10" s="47" t="s">
        <v>573</v>
      </c>
      <c r="C10" s="35" t="s">
        <v>577</v>
      </c>
    </row>
    <row r="11" spans="1:3" ht="15" customHeight="1" x14ac:dyDescent="0.3">
      <c r="A11" s="108"/>
      <c r="B11" s="47" t="s">
        <v>574</v>
      </c>
      <c r="C11" s="35" t="s">
        <v>579</v>
      </c>
    </row>
    <row r="12" spans="1:3" ht="15" customHeight="1" x14ac:dyDescent="0.3">
      <c r="A12" s="108"/>
      <c r="B12" s="47" t="s">
        <v>576</v>
      </c>
      <c r="C12" s="35" t="s">
        <v>581</v>
      </c>
    </row>
    <row r="13" spans="1:3" ht="15" customHeight="1" x14ac:dyDescent="0.3">
      <c r="A13" s="108"/>
      <c r="B13" s="47" t="s">
        <v>578</v>
      </c>
      <c r="C13" s="35" t="s">
        <v>583</v>
      </c>
    </row>
    <row r="14" spans="1:3" ht="15" customHeight="1" x14ac:dyDescent="0.3">
      <c r="A14" s="108"/>
      <c r="B14" s="47" t="s">
        <v>580</v>
      </c>
      <c r="C14" s="35" t="s">
        <v>585</v>
      </c>
    </row>
    <row r="15" spans="1:3" ht="15" customHeight="1" x14ac:dyDescent="0.3">
      <c r="A15" s="108"/>
      <c r="B15" s="47" t="s">
        <v>582</v>
      </c>
      <c r="C15" s="35" t="s">
        <v>587</v>
      </c>
    </row>
    <row r="16" spans="1:3" ht="15" customHeight="1" x14ac:dyDescent="0.3">
      <c r="A16" s="108"/>
      <c r="B16" s="47" t="s">
        <v>584</v>
      </c>
      <c r="C16" s="35" t="s">
        <v>589</v>
      </c>
    </row>
    <row r="17" spans="1:3" ht="15" customHeight="1" x14ac:dyDescent="0.3">
      <c r="A17" s="108"/>
      <c r="B17" s="47" t="s">
        <v>586</v>
      </c>
      <c r="C17" s="35" t="s">
        <v>1255</v>
      </c>
    </row>
    <row r="18" spans="1:3" ht="15" customHeight="1" x14ac:dyDescent="0.3">
      <c r="A18" s="108"/>
      <c r="B18" s="47" t="s">
        <v>588</v>
      </c>
      <c r="C18" s="35" t="s">
        <v>594</v>
      </c>
    </row>
    <row r="19" spans="1:3" ht="15" customHeight="1" x14ac:dyDescent="0.3">
      <c r="A19" s="108"/>
      <c r="B19" s="47" t="s">
        <v>590</v>
      </c>
      <c r="C19" s="35" t="s">
        <v>1482</v>
      </c>
    </row>
    <row r="20" spans="1:3" ht="15" customHeight="1" x14ac:dyDescent="0.3">
      <c r="A20" s="108"/>
      <c r="B20" s="47" t="s">
        <v>591</v>
      </c>
      <c r="C20" s="35" t="s">
        <v>596</v>
      </c>
    </row>
    <row r="21" spans="1:3" ht="15" customHeight="1" x14ac:dyDescent="0.3">
      <c r="A21" s="108"/>
      <c r="B21" s="47" t="s">
        <v>593</v>
      </c>
      <c r="C21" s="35" t="s">
        <v>1256</v>
      </c>
    </row>
    <row r="22" spans="1:3" ht="15" customHeight="1" x14ac:dyDescent="0.3">
      <c r="A22" s="108"/>
      <c r="B22" s="47" t="s">
        <v>595</v>
      </c>
      <c r="C22" s="35" t="s">
        <v>1483</v>
      </c>
    </row>
    <row r="23" spans="1:3" ht="15" customHeight="1" x14ac:dyDescent="0.3">
      <c r="A23" s="103" t="s">
        <v>17</v>
      </c>
      <c r="B23" s="47" t="s">
        <v>560</v>
      </c>
      <c r="C23" s="35" t="s">
        <v>597</v>
      </c>
    </row>
    <row r="24" spans="1:3" ht="15" customHeight="1" x14ac:dyDescent="0.3">
      <c r="A24" s="104"/>
      <c r="B24" s="47" t="s">
        <v>562</v>
      </c>
      <c r="C24" s="35" t="s">
        <v>598</v>
      </c>
    </row>
    <row r="25" spans="1:3" ht="15" customHeight="1" x14ac:dyDescent="0.3">
      <c r="A25" s="104"/>
      <c r="B25" s="47" t="s">
        <v>564</v>
      </c>
      <c r="C25" s="35" t="s">
        <v>599</v>
      </c>
    </row>
    <row r="26" spans="1:3" ht="15" customHeight="1" x14ac:dyDescent="0.3">
      <c r="A26" s="104"/>
      <c r="B26" s="47" t="s">
        <v>566</v>
      </c>
      <c r="C26" s="35" t="s">
        <v>600</v>
      </c>
    </row>
    <row r="27" spans="1:3" ht="15" customHeight="1" x14ac:dyDescent="0.3">
      <c r="A27" s="104"/>
      <c r="B27" s="47" t="s">
        <v>568</v>
      </c>
      <c r="C27" s="35" t="s">
        <v>601</v>
      </c>
    </row>
    <row r="28" spans="1:3" ht="15" customHeight="1" x14ac:dyDescent="0.3">
      <c r="A28" s="104"/>
      <c r="B28" s="47" t="s">
        <v>570</v>
      </c>
      <c r="C28" s="35" t="s">
        <v>602</v>
      </c>
    </row>
    <row r="29" spans="1:3" ht="15" customHeight="1" x14ac:dyDescent="0.3">
      <c r="A29" s="104"/>
      <c r="B29" s="47" t="s">
        <v>572</v>
      </c>
      <c r="C29" s="35" t="s">
        <v>603</v>
      </c>
    </row>
    <row r="30" spans="1:3" ht="15" customHeight="1" x14ac:dyDescent="0.3">
      <c r="A30" s="104"/>
      <c r="B30" s="47" t="s">
        <v>573</v>
      </c>
      <c r="C30" s="35" t="s">
        <v>604</v>
      </c>
    </row>
    <row r="31" spans="1:3" ht="15" customHeight="1" x14ac:dyDescent="0.3">
      <c r="A31" s="104"/>
      <c r="B31" s="47" t="s">
        <v>574</v>
      </c>
      <c r="C31" s="35" t="s">
        <v>605</v>
      </c>
    </row>
    <row r="32" spans="1:3" ht="15" customHeight="1" x14ac:dyDescent="0.3">
      <c r="A32" s="104"/>
      <c r="B32" s="47" t="s">
        <v>576</v>
      </c>
      <c r="C32" s="35" t="s">
        <v>606</v>
      </c>
    </row>
    <row r="33" spans="1:3" ht="15" customHeight="1" x14ac:dyDescent="0.3">
      <c r="A33" s="104"/>
      <c r="B33" s="47" t="s">
        <v>578</v>
      </c>
      <c r="C33" s="35" t="s">
        <v>607</v>
      </c>
    </row>
    <row r="34" spans="1:3" ht="15" customHeight="1" x14ac:dyDescent="0.3">
      <c r="A34" s="104"/>
      <c r="B34" s="47" t="s">
        <v>580</v>
      </c>
      <c r="C34" s="35" t="s">
        <v>608</v>
      </c>
    </row>
    <row r="35" spans="1:3" ht="15" customHeight="1" x14ac:dyDescent="0.3">
      <c r="A35" s="104"/>
      <c r="B35" s="47" t="s">
        <v>582</v>
      </c>
      <c r="C35" s="35" t="s">
        <v>609</v>
      </c>
    </row>
    <row r="36" spans="1:3" ht="15" customHeight="1" x14ac:dyDescent="0.3">
      <c r="A36" s="104"/>
      <c r="B36" s="47" t="s">
        <v>584</v>
      </c>
      <c r="C36" s="35" t="s">
        <v>610</v>
      </c>
    </row>
    <row r="37" spans="1:3" ht="15" customHeight="1" x14ac:dyDescent="0.3">
      <c r="A37" s="104"/>
      <c r="B37" s="47" t="s">
        <v>586</v>
      </c>
      <c r="C37" s="35" t="s">
        <v>611</v>
      </c>
    </row>
    <row r="38" spans="1:3" ht="15" customHeight="1" x14ac:dyDescent="0.3">
      <c r="A38" s="104"/>
      <c r="B38" s="47" t="s">
        <v>588</v>
      </c>
      <c r="C38" s="35" t="s">
        <v>612</v>
      </c>
    </row>
    <row r="39" spans="1:3" ht="15" customHeight="1" x14ac:dyDescent="0.3">
      <c r="A39" s="104"/>
      <c r="B39" s="47" t="s">
        <v>590</v>
      </c>
      <c r="C39" s="35" t="s">
        <v>613</v>
      </c>
    </row>
    <row r="40" spans="1:3" ht="15" customHeight="1" x14ac:dyDescent="0.3">
      <c r="A40" s="104"/>
      <c r="B40" s="47" t="s">
        <v>591</v>
      </c>
      <c r="C40" s="35" t="s">
        <v>614</v>
      </c>
    </row>
    <row r="41" spans="1:3" ht="15" customHeight="1" x14ac:dyDescent="0.3">
      <c r="A41" s="104"/>
      <c r="B41" s="47" t="s">
        <v>593</v>
      </c>
      <c r="C41" s="35" t="s">
        <v>615</v>
      </c>
    </row>
    <row r="42" spans="1:3" ht="15" customHeight="1" x14ac:dyDescent="0.3">
      <c r="A42" s="104"/>
      <c r="B42" s="47" t="s">
        <v>595</v>
      </c>
      <c r="C42" s="61" t="s">
        <v>616</v>
      </c>
    </row>
    <row r="43" spans="1:3" ht="15" customHeight="1" x14ac:dyDescent="0.3">
      <c r="A43" s="103" t="s">
        <v>18</v>
      </c>
      <c r="B43" s="47" t="s">
        <v>560</v>
      </c>
      <c r="C43" s="35" t="s">
        <v>618</v>
      </c>
    </row>
    <row r="44" spans="1:3" ht="15" customHeight="1" x14ac:dyDescent="0.3">
      <c r="A44" s="104"/>
      <c r="B44" s="47" t="s">
        <v>562</v>
      </c>
      <c r="C44" s="35" t="s">
        <v>619</v>
      </c>
    </row>
    <row r="45" spans="1:3" ht="15" customHeight="1" x14ac:dyDescent="0.3">
      <c r="A45" s="104"/>
      <c r="B45" s="47" t="s">
        <v>564</v>
      </c>
      <c r="C45" s="35" t="s">
        <v>620</v>
      </c>
    </row>
    <row r="46" spans="1:3" ht="15" customHeight="1" x14ac:dyDescent="0.3">
      <c r="A46" s="104"/>
      <c r="B46" s="47" t="s">
        <v>566</v>
      </c>
      <c r="C46" s="35" t="s">
        <v>621</v>
      </c>
    </row>
    <row r="47" spans="1:3" ht="15" customHeight="1" x14ac:dyDescent="0.3">
      <c r="A47" s="104"/>
      <c r="B47" s="47" t="s">
        <v>568</v>
      </c>
      <c r="C47" s="35" t="s">
        <v>622</v>
      </c>
    </row>
    <row r="48" spans="1:3" ht="15" customHeight="1" x14ac:dyDescent="0.3">
      <c r="A48" s="104"/>
      <c r="B48" s="47" t="s">
        <v>570</v>
      </c>
      <c r="C48" s="35" t="s">
        <v>623</v>
      </c>
    </row>
    <row r="49" spans="1:3" ht="15" customHeight="1" x14ac:dyDescent="0.3">
      <c r="A49" s="104"/>
      <c r="B49" s="47" t="s">
        <v>572</v>
      </c>
      <c r="C49" s="35" t="s">
        <v>624</v>
      </c>
    </row>
    <row r="50" spans="1:3" ht="15" customHeight="1" x14ac:dyDescent="0.3">
      <c r="A50" s="104"/>
      <c r="B50" s="47" t="s">
        <v>573</v>
      </c>
      <c r="C50" s="35" t="s">
        <v>625</v>
      </c>
    </row>
    <row r="51" spans="1:3" ht="15" customHeight="1" x14ac:dyDescent="0.3">
      <c r="A51" s="104"/>
      <c r="B51" s="47" t="s">
        <v>574</v>
      </c>
      <c r="C51" s="35" t="s">
        <v>626</v>
      </c>
    </row>
    <row r="52" spans="1:3" ht="15" customHeight="1" x14ac:dyDescent="0.3">
      <c r="A52" s="104"/>
      <c r="B52" s="47" t="s">
        <v>576</v>
      </c>
      <c r="C52" s="35" t="s">
        <v>627</v>
      </c>
    </row>
    <row r="53" spans="1:3" ht="15" customHeight="1" x14ac:dyDescent="0.3">
      <c r="A53" s="104"/>
      <c r="B53" s="47" t="s">
        <v>578</v>
      </c>
      <c r="C53" s="35" t="s">
        <v>628</v>
      </c>
    </row>
    <row r="54" spans="1:3" ht="15" customHeight="1" x14ac:dyDescent="0.3">
      <c r="A54" s="104"/>
      <c r="B54" s="47" t="s">
        <v>580</v>
      </c>
      <c r="C54" s="35" t="s">
        <v>629</v>
      </c>
    </row>
    <row r="55" spans="1:3" ht="15" customHeight="1" x14ac:dyDescent="0.3">
      <c r="A55" s="104"/>
      <c r="B55" s="47" t="s">
        <v>582</v>
      </c>
      <c r="C55" s="35" t="s">
        <v>630</v>
      </c>
    </row>
    <row r="56" spans="1:3" ht="15" customHeight="1" x14ac:dyDescent="0.3">
      <c r="A56" s="104"/>
      <c r="B56" s="47" t="s">
        <v>584</v>
      </c>
      <c r="C56" s="35" t="s">
        <v>1484</v>
      </c>
    </row>
    <row r="57" spans="1:3" ht="15" customHeight="1" x14ac:dyDescent="0.3">
      <c r="A57" s="104"/>
      <c r="B57" s="47" t="s">
        <v>586</v>
      </c>
      <c r="C57" s="35" t="s">
        <v>1485</v>
      </c>
    </row>
    <row r="58" spans="1:3" ht="15" customHeight="1" x14ac:dyDescent="0.3">
      <c r="A58" s="104"/>
      <c r="B58" s="47" t="s">
        <v>588</v>
      </c>
      <c r="C58" s="101" t="s">
        <v>1486</v>
      </c>
    </row>
    <row r="59" spans="1:3" ht="15" customHeight="1" x14ac:dyDescent="0.3">
      <c r="A59" s="104"/>
      <c r="B59" s="47" t="s">
        <v>590</v>
      </c>
      <c r="C59" s="35" t="s">
        <v>1487</v>
      </c>
    </row>
    <row r="60" spans="1:3" ht="15" customHeight="1" x14ac:dyDescent="0.3">
      <c r="A60" s="105"/>
      <c r="B60" s="47" t="s">
        <v>591</v>
      </c>
      <c r="C60" s="36" t="s">
        <v>1488</v>
      </c>
    </row>
    <row r="61" spans="1:3" ht="15" customHeight="1" x14ac:dyDescent="0.3">
      <c r="A61" s="111" t="s">
        <v>1257</v>
      </c>
      <c r="B61" s="47" t="s">
        <v>560</v>
      </c>
      <c r="C61" s="62" t="s">
        <v>631</v>
      </c>
    </row>
    <row r="62" spans="1:3" ht="15" customHeight="1" x14ac:dyDescent="0.3">
      <c r="A62" s="108"/>
      <c r="B62" s="47" t="s">
        <v>562</v>
      </c>
      <c r="C62" s="35" t="s">
        <v>632</v>
      </c>
    </row>
    <row r="63" spans="1:3" ht="15" customHeight="1" x14ac:dyDescent="0.3">
      <c r="A63" s="108"/>
      <c r="B63" s="47" t="s">
        <v>564</v>
      </c>
      <c r="C63" s="35" t="s">
        <v>633</v>
      </c>
    </row>
    <row r="64" spans="1:3" ht="15" customHeight="1" x14ac:dyDescent="0.3">
      <c r="A64" s="108"/>
      <c r="B64" s="47" t="s">
        <v>566</v>
      </c>
      <c r="C64" s="35" t="s">
        <v>634</v>
      </c>
    </row>
    <row r="65" spans="1:3" ht="15" customHeight="1" x14ac:dyDescent="0.3">
      <c r="A65" s="108"/>
      <c r="B65" s="47" t="s">
        <v>568</v>
      </c>
      <c r="C65" s="35" t="s">
        <v>635</v>
      </c>
    </row>
    <row r="66" spans="1:3" ht="15" customHeight="1" x14ac:dyDescent="0.3">
      <c r="A66" s="108"/>
      <c r="B66" s="47" t="s">
        <v>570</v>
      </c>
      <c r="C66" s="35" t="s">
        <v>636</v>
      </c>
    </row>
    <row r="67" spans="1:3" ht="15" customHeight="1" x14ac:dyDescent="0.3">
      <c r="A67" s="108"/>
      <c r="B67" s="47" t="s">
        <v>572</v>
      </c>
      <c r="C67" s="35" t="s">
        <v>637</v>
      </c>
    </row>
    <row r="68" spans="1:3" ht="15" customHeight="1" x14ac:dyDescent="0.3">
      <c r="A68" s="108"/>
      <c r="B68" s="47" t="s">
        <v>573</v>
      </c>
      <c r="C68" s="35" t="s">
        <v>638</v>
      </c>
    </row>
    <row r="69" spans="1:3" ht="15" customHeight="1" x14ac:dyDescent="0.3">
      <c r="A69" s="108"/>
      <c r="B69" s="47" t="s">
        <v>574</v>
      </c>
      <c r="C69" s="35" t="s">
        <v>639</v>
      </c>
    </row>
    <row r="70" spans="1:3" ht="15" customHeight="1" x14ac:dyDescent="0.3">
      <c r="A70" s="108"/>
      <c r="B70" s="47" t="s">
        <v>576</v>
      </c>
      <c r="C70" s="35" t="s">
        <v>640</v>
      </c>
    </row>
    <row r="71" spans="1:3" ht="15" customHeight="1" x14ac:dyDescent="0.3">
      <c r="A71" s="108"/>
      <c r="B71" s="47" t="s">
        <v>578</v>
      </c>
      <c r="C71" s="35" t="s">
        <v>641</v>
      </c>
    </row>
    <row r="72" spans="1:3" ht="15" customHeight="1" x14ac:dyDescent="0.3">
      <c r="A72" s="108"/>
      <c r="B72" s="47" t="s">
        <v>580</v>
      </c>
      <c r="C72" s="35" t="s">
        <v>646</v>
      </c>
    </row>
    <row r="73" spans="1:3" ht="15" customHeight="1" x14ac:dyDescent="0.3">
      <c r="A73" s="108"/>
      <c r="B73" s="47" t="s">
        <v>582</v>
      </c>
      <c r="C73" s="35" t="s">
        <v>592</v>
      </c>
    </row>
    <row r="74" spans="1:3" ht="15" customHeight="1" x14ac:dyDescent="0.3">
      <c r="A74" s="108"/>
      <c r="B74" s="47" t="s">
        <v>584</v>
      </c>
      <c r="C74" s="102" t="s">
        <v>1489</v>
      </c>
    </row>
    <row r="75" spans="1:3" ht="15" customHeight="1" x14ac:dyDescent="0.3">
      <c r="A75" s="133" t="s">
        <v>1490</v>
      </c>
      <c r="B75" s="47" t="s">
        <v>560</v>
      </c>
      <c r="C75" s="35" t="s">
        <v>649</v>
      </c>
    </row>
    <row r="76" spans="1:3" ht="15" customHeight="1" x14ac:dyDescent="0.3">
      <c r="A76" s="108"/>
      <c r="B76" s="47" t="s">
        <v>562</v>
      </c>
      <c r="C76" s="35" t="s">
        <v>650</v>
      </c>
    </row>
    <row r="77" spans="1:3" ht="15" customHeight="1" x14ac:dyDescent="0.3">
      <c r="A77" s="108"/>
      <c r="B77" s="47" t="s">
        <v>564</v>
      </c>
      <c r="C77" s="35" t="s">
        <v>651</v>
      </c>
    </row>
    <row r="78" spans="1:3" ht="15" customHeight="1" x14ac:dyDescent="0.3">
      <c r="A78" s="108"/>
      <c r="B78" s="47" t="s">
        <v>566</v>
      </c>
      <c r="C78" s="35" t="s">
        <v>652</v>
      </c>
    </row>
    <row r="79" spans="1:3" ht="15" customHeight="1" x14ac:dyDescent="0.3">
      <c r="A79" s="108"/>
      <c r="B79" s="47" t="s">
        <v>568</v>
      </c>
      <c r="C79" s="35" t="s">
        <v>1258</v>
      </c>
    </row>
    <row r="80" spans="1:3" ht="15" customHeight="1" x14ac:dyDescent="0.3">
      <c r="A80" s="108"/>
      <c r="B80" s="47" t="s">
        <v>570</v>
      </c>
      <c r="C80" s="35" t="s">
        <v>653</v>
      </c>
    </row>
    <row r="81" spans="1:3" ht="15" customHeight="1" x14ac:dyDescent="0.3">
      <c r="A81" s="108"/>
      <c r="B81" s="47" t="s">
        <v>572</v>
      </c>
      <c r="C81" s="35" t="s">
        <v>654</v>
      </c>
    </row>
    <row r="82" spans="1:3" ht="15" customHeight="1" x14ac:dyDescent="0.3">
      <c r="A82" s="108"/>
      <c r="B82" s="47" t="s">
        <v>573</v>
      </c>
      <c r="C82" s="35" t="s">
        <v>1259</v>
      </c>
    </row>
    <row r="83" spans="1:3" ht="15" customHeight="1" x14ac:dyDescent="0.3">
      <c r="A83" s="108"/>
      <c r="B83" s="47" t="s">
        <v>574</v>
      </c>
      <c r="C83" s="35" t="s">
        <v>1260</v>
      </c>
    </row>
    <row r="84" spans="1:3" ht="15" customHeight="1" x14ac:dyDescent="0.3">
      <c r="A84" s="108"/>
      <c r="B84" s="47" t="s">
        <v>576</v>
      </c>
      <c r="C84" s="35" t="s">
        <v>617</v>
      </c>
    </row>
    <row r="85" spans="1:3" ht="15" customHeight="1" x14ac:dyDescent="0.3">
      <c r="A85" s="108"/>
      <c r="B85" s="47" t="s">
        <v>578</v>
      </c>
      <c r="C85" s="35" t="s">
        <v>642</v>
      </c>
    </row>
    <row r="86" spans="1:3" ht="15" customHeight="1" x14ac:dyDescent="0.3">
      <c r="A86" s="108"/>
      <c r="B86" s="47" t="s">
        <v>580</v>
      </c>
      <c r="C86" s="35" t="s">
        <v>643</v>
      </c>
    </row>
    <row r="87" spans="1:3" ht="15" customHeight="1" x14ac:dyDescent="0.3">
      <c r="A87" s="108"/>
      <c r="B87" s="47" t="s">
        <v>582</v>
      </c>
      <c r="C87" s="35" t="s">
        <v>644</v>
      </c>
    </row>
    <row r="88" spans="1:3" ht="15" customHeight="1" x14ac:dyDescent="0.3">
      <c r="A88" s="108"/>
      <c r="B88" s="47" t="s">
        <v>584</v>
      </c>
      <c r="C88" s="35" t="s">
        <v>645</v>
      </c>
    </row>
    <row r="89" spans="1:3" ht="15" customHeight="1" x14ac:dyDescent="0.3">
      <c r="A89" s="108"/>
      <c r="B89" s="47" t="s">
        <v>586</v>
      </c>
      <c r="C89" s="35" t="s">
        <v>647</v>
      </c>
    </row>
    <row r="90" spans="1:3" ht="15" customHeight="1" x14ac:dyDescent="0.3">
      <c r="A90" s="108"/>
      <c r="B90" s="47" t="s">
        <v>588</v>
      </c>
      <c r="C90" s="35" t="s">
        <v>1491</v>
      </c>
    </row>
    <row r="91" spans="1:3" ht="15" customHeight="1" x14ac:dyDescent="0.3">
      <c r="A91" s="108"/>
      <c r="B91" s="47" t="s">
        <v>590</v>
      </c>
      <c r="C91" s="35" t="s">
        <v>1492</v>
      </c>
    </row>
    <row r="92" spans="1:3" ht="15" customHeight="1" x14ac:dyDescent="0.3">
      <c r="A92" s="108"/>
      <c r="B92" s="47" t="s">
        <v>591</v>
      </c>
      <c r="C92" s="35" t="s">
        <v>648</v>
      </c>
    </row>
    <row r="93" spans="1:3" ht="15" customHeight="1" x14ac:dyDescent="0.3">
      <c r="A93" s="108" t="s">
        <v>19</v>
      </c>
      <c r="B93" s="47" t="s">
        <v>560</v>
      </c>
      <c r="C93" s="35" t="s">
        <v>655</v>
      </c>
    </row>
    <row r="94" spans="1:3" ht="15" customHeight="1" x14ac:dyDescent="0.3">
      <c r="A94" s="108"/>
      <c r="B94" s="47" t="s">
        <v>562</v>
      </c>
      <c r="C94" s="35" t="s">
        <v>656</v>
      </c>
    </row>
    <row r="95" spans="1:3" ht="15" customHeight="1" x14ac:dyDescent="0.3">
      <c r="A95" s="108"/>
      <c r="B95" s="47" t="s">
        <v>564</v>
      </c>
      <c r="C95" s="35" t="s">
        <v>657</v>
      </c>
    </row>
    <row r="96" spans="1:3" ht="15" customHeight="1" x14ac:dyDescent="0.3">
      <c r="A96" s="108"/>
      <c r="B96" s="47" t="s">
        <v>566</v>
      </c>
      <c r="C96" s="35" t="s">
        <v>658</v>
      </c>
    </row>
    <row r="97" spans="1:3" ht="15" customHeight="1" x14ac:dyDescent="0.3">
      <c r="A97" s="108"/>
      <c r="B97" s="47" t="s">
        <v>568</v>
      </c>
      <c r="C97" s="35" t="s">
        <v>659</v>
      </c>
    </row>
    <row r="98" spans="1:3" ht="15" customHeight="1" x14ac:dyDescent="0.3">
      <c r="A98" s="108"/>
      <c r="B98" s="47" t="s">
        <v>570</v>
      </c>
      <c r="C98" s="35" t="s">
        <v>660</v>
      </c>
    </row>
    <row r="99" spans="1:3" ht="15" customHeight="1" x14ac:dyDescent="0.3">
      <c r="A99" s="108"/>
      <c r="B99" s="47" t="s">
        <v>572</v>
      </c>
      <c r="C99" s="35" t="s">
        <v>661</v>
      </c>
    </row>
    <row r="100" spans="1:3" ht="15" customHeight="1" x14ac:dyDescent="0.3">
      <c r="A100" s="108"/>
      <c r="B100" s="47" t="s">
        <v>573</v>
      </c>
      <c r="C100" s="35" t="s">
        <v>662</v>
      </c>
    </row>
    <row r="101" spans="1:3" ht="15" customHeight="1" x14ac:dyDescent="0.3">
      <c r="A101" s="108"/>
      <c r="B101" s="47" t="s">
        <v>574</v>
      </c>
      <c r="C101" s="35" t="s">
        <v>663</v>
      </c>
    </row>
    <row r="102" spans="1:3" ht="15" customHeight="1" x14ac:dyDescent="0.3">
      <c r="A102" s="108"/>
      <c r="B102" s="47" t="s">
        <v>576</v>
      </c>
      <c r="C102" s="35" t="s">
        <v>664</v>
      </c>
    </row>
    <row r="103" spans="1:3" ht="15" customHeight="1" x14ac:dyDescent="0.3">
      <c r="A103" s="108"/>
      <c r="B103" s="47" t="s">
        <v>578</v>
      </c>
      <c r="C103" s="35" t="s">
        <v>665</v>
      </c>
    </row>
    <row r="104" spans="1:3" ht="15" customHeight="1" x14ac:dyDescent="0.3">
      <c r="A104" s="108"/>
      <c r="B104" s="47" t="s">
        <v>580</v>
      </c>
      <c r="C104" s="35" t="s">
        <v>666</v>
      </c>
    </row>
    <row r="105" spans="1:3" ht="15" customHeight="1" x14ac:dyDescent="0.3">
      <c r="A105" s="108"/>
      <c r="B105" s="47" t="s">
        <v>582</v>
      </c>
      <c r="C105" s="35" t="s">
        <v>667</v>
      </c>
    </row>
    <row r="106" spans="1:3" ht="15" customHeight="1" x14ac:dyDescent="0.3">
      <c r="A106" s="108"/>
      <c r="B106" s="47" t="s">
        <v>584</v>
      </c>
      <c r="C106" s="35" t="s">
        <v>668</v>
      </c>
    </row>
    <row r="107" spans="1:3" x14ac:dyDescent="0.3">
      <c r="A107" s="108"/>
      <c r="B107" s="47" t="s">
        <v>586</v>
      </c>
      <c r="C107" s="35" t="s">
        <v>669</v>
      </c>
    </row>
    <row r="108" spans="1:3" x14ac:dyDescent="0.3">
      <c r="A108" s="108"/>
      <c r="B108" s="47" t="s">
        <v>588</v>
      </c>
      <c r="C108" s="35" t="s">
        <v>670</v>
      </c>
    </row>
    <row r="109" spans="1:3" x14ac:dyDescent="0.3">
      <c r="A109" s="108"/>
      <c r="B109" s="47" t="s">
        <v>590</v>
      </c>
      <c r="C109" s="35" t="s">
        <v>671</v>
      </c>
    </row>
  </sheetData>
  <mergeCells count="7">
    <mergeCell ref="A93:A109"/>
    <mergeCell ref="B2:C2"/>
    <mergeCell ref="A3:A22"/>
    <mergeCell ref="A23:A42"/>
    <mergeCell ref="A43:A60"/>
    <mergeCell ref="A61:A74"/>
    <mergeCell ref="A75:A92"/>
  </mergeCells>
  <phoneticPr fontId="1" type="noConversion"/>
  <pageMargins left="0.39370078740157483" right="0.39370078740157483" top="0.47244094488188981" bottom="0.19685039370078741" header="0.31496062992125984" footer="0.15748031496062992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G26" sqref="G26"/>
    </sheetView>
  </sheetViews>
  <sheetFormatPr defaultRowHeight="15.75" x14ac:dyDescent="0.3"/>
  <cols>
    <col min="1" max="1" width="11.625" style="2" bestFit="1" customWidth="1"/>
    <col min="2" max="2" width="3.875" style="52" customWidth="1"/>
    <col min="3" max="3" width="71.375" style="4" customWidth="1"/>
    <col min="4" max="4" width="14.375" style="4" customWidth="1"/>
    <col min="5" max="16384" width="9" style="2"/>
  </cols>
  <sheetData>
    <row r="1" spans="1:4" ht="33.75" customHeight="1" x14ac:dyDescent="0.3">
      <c r="A1" s="20" t="s">
        <v>1261</v>
      </c>
      <c r="B1" s="44"/>
    </row>
    <row r="2" spans="1:4" ht="30.4" customHeight="1" x14ac:dyDescent="0.3">
      <c r="A2" s="3" t="s">
        <v>878</v>
      </c>
      <c r="B2" s="106" t="s">
        <v>163</v>
      </c>
      <c r="C2" s="107"/>
      <c r="D2" s="83" t="s">
        <v>1523</v>
      </c>
    </row>
    <row r="3" spans="1:4" ht="15" customHeight="1" x14ac:dyDescent="0.3">
      <c r="A3" s="108" t="s">
        <v>47</v>
      </c>
      <c r="B3" s="47" t="str">
        <f>1 &amp;"."</f>
        <v>1.</v>
      </c>
      <c r="C3" s="73" t="s">
        <v>1522</v>
      </c>
      <c r="D3" s="82"/>
    </row>
    <row r="4" spans="1:4" ht="15" customHeight="1" x14ac:dyDescent="0.3">
      <c r="A4" s="108"/>
      <c r="B4" s="47" t="str">
        <f t="shared" ref="B4:B56" si="0">B3+1 &amp;"."</f>
        <v>2.</v>
      </c>
      <c r="C4" s="36" t="s">
        <v>1262</v>
      </c>
      <c r="D4" s="36"/>
    </row>
    <row r="5" spans="1:4" ht="15" customHeight="1" x14ac:dyDescent="0.3">
      <c r="A5" s="108"/>
      <c r="B5" s="47" t="str">
        <f t="shared" si="0"/>
        <v>3.</v>
      </c>
      <c r="C5" s="36" t="s">
        <v>535</v>
      </c>
      <c r="D5" s="36"/>
    </row>
    <row r="6" spans="1:4" ht="15" customHeight="1" x14ac:dyDescent="0.3">
      <c r="A6" s="108"/>
      <c r="B6" s="47" t="str">
        <f t="shared" si="0"/>
        <v>4.</v>
      </c>
      <c r="C6" s="36" t="s">
        <v>536</v>
      </c>
      <c r="D6" s="36"/>
    </row>
    <row r="7" spans="1:4" ht="15" customHeight="1" x14ac:dyDescent="0.3">
      <c r="A7" s="108"/>
      <c r="B7" s="47" t="str">
        <f t="shared" si="0"/>
        <v>5.</v>
      </c>
      <c r="C7" s="36" t="s">
        <v>1263</v>
      </c>
      <c r="D7" s="36"/>
    </row>
    <row r="8" spans="1:4" ht="15" customHeight="1" x14ac:dyDescent="0.3">
      <c r="A8" s="108"/>
      <c r="B8" s="47" t="str">
        <f t="shared" si="0"/>
        <v>6.</v>
      </c>
      <c r="C8" s="36" t="s">
        <v>537</v>
      </c>
      <c r="D8" s="36"/>
    </row>
    <row r="9" spans="1:4" ht="15" customHeight="1" x14ac:dyDescent="0.3">
      <c r="A9" s="108"/>
      <c r="B9" s="47" t="str">
        <f t="shared" si="0"/>
        <v>7.</v>
      </c>
      <c r="C9" s="36" t="s">
        <v>1264</v>
      </c>
      <c r="D9" s="36"/>
    </row>
    <row r="10" spans="1:4" ht="15" customHeight="1" x14ac:dyDescent="0.3">
      <c r="A10" s="108"/>
      <c r="B10" s="47" t="str">
        <f t="shared" si="0"/>
        <v>8.</v>
      </c>
      <c r="C10" s="36" t="s">
        <v>1265</v>
      </c>
      <c r="D10" s="36"/>
    </row>
    <row r="11" spans="1:4" ht="15" customHeight="1" x14ac:dyDescent="0.3">
      <c r="A11" s="108"/>
      <c r="B11" s="47" t="str">
        <f t="shared" si="0"/>
        <v>9.</v>
      </c>
      <c r="C11" s="73" t="s">
        <v>1521</v>
      </c>
      <c r="D11" s="82"/>
    </row>
    <row r="12" spans="1:4" ht="15" customHeight="1" x14ac:dyDescent="0.3">
      <c r="A12" s="108"/>
      <c r="B12" s="47" t="str">
        <f t="shared" si="0"/>
        <v>10.</v>
      </c>
      <c r="C12" s="36" t="s">
        <v>1266</v>
      </c>
      <c r="D12" s="36"/>
    </row>
    <row r="13" spans="1:4" ht="15" customHeight="1" x14ac:dyDescent="0.3">
      <c r="A13" s="108"/>
      <c r="B13" s="47" t="str">
        <f t="shared" si="0"/>
        <v>11.</v>
      </c>
      <c r="C13" s="36" t="s">
        <v>1267</v>
      </c>
      <c r="D13" s="36"/>
    </row>
    <row r="14" spans="1:4" s="44" customFormat="1" ht="15" customHeight="1" x14ac:dyDescent="0.3">
      <c r="A14" s="108"/>
      <c r="B14" s="47" t="str">
        <f t="shared" si="0"/>
        <v>12.</v>
      </c>
      <c r="C14" s="73" t="s">
        <v>1520</v>
      </c>
      <c r="D14" s="82"/>
    </row>
    <row r="15" spans="1:4" s="44" customFormat="1" ht="15" customHeight="1" x14ac:dyDescent="0.3">
      <c r="A15" s="108"/>
      <c r="B15" s="47" t="str">
        <f t="shared" si="0"/>
        <v>13.</v>
      </c>
      <c r="C15" s="73" t="s">
        <v>1518</v>
      </c>
      <c r="D15" s="82"/>
    </row>
    <row r="16" spans="1:4" ht="15" customHeight="1" x14ac:dyDescent="0.3">
      <c r="A16" s="108"/>
      <c r="B16" s="47" t="str">
        <f>B14+1 &amp;"."</f>
        <v>13.</v>
      </c>
      <c r="C16" s="36" t="s">
        <v>1268</v>
      </c>
      <c r="D16" s="36"/>
    </row>
    <row r="17" spans="1:4" ht="15" customHeight="1" x14ac:dyDescent="0.3">
      <c r="A17" s="103" t="s">
        <v>1269</v>
      </c>
      <c r="B17" s="47" t="str">
        <f>1 &amp;"."</f>
        <v>1.</v>
      </c>
      <c r="C17" s="27" t="s">
        <v>538</v>
      </c>
      <c r="D17" s="27"/>
    </row>
    <row r="18" spans="1:4" ht="15" customHeight="1" x14ac:dyDescent="0.3">
      <c r="A18" s="104"/>
      <c r="B18" s="47" t="str">
        <f t="shared" si="0"/>
        <v>2.</v>
      </c>
      <c r="C18" s="27" t="s">
        <v>539</v>
      </c>
      <c r="D18" s="27"/>
    </row>
    <row r="19" spans="1:4" ht="15" customHeight="1" x14ac:dyDescent="0.3">
      <c r="A19" s="104"/>
      <c r="B19" s="47" t="str">
        <f t="shared" si="0"/>
        <v>3.</v>
      </c>
      <c r="C19" s="27" t="s">
        <v>1270</v>
      </c>
      <c r="D19" s="27"/>
    </row>
    <row r="20" spans="1:4" ht="15" customHeight="1" x14ac:dyDescent="0.3">
      <c r="A20" s="104"/>
      <c r="B20" s="47" t="str">
        <f t="shared" si="0"/>
        <v>4.</v>
      </c>
      <c r="C20" s="27" t="s">
        <v>1271</v>
      </c>
      <c r="D20" s="27"/>
    </row>
    <row r="21" spans="1:4" ht="15" customHeight="1" x14ac:dyDescent="0.3">
      <c r="A21" s="104"/>
      <c r="B21" s="47" t="str">
        <f t="shared" si="0"/>
        <v>5.</v>
      </c>
      <c r="C21" s="27" t="s">
        <v>540</v>
      </c>
      <c r="D21" s="27"/>
    </row>
    <row r="22" spans="1:4" ht="15" customHeight="1" x14ac:dyDescent="0.3">
      <c r="A22" s="104"/>
      <c r="B22" s="47" t="str">
        <f t="shared" si="0"/>
        <v>6.</v>
      </c>
      <c r="C22" s="27" t="s">
        <v>541</v>
      </c>
      <c r="D22" s="27"/>
    </row>
    <row r="23" spans="1:4" ht="15" customHeight="1" x14ac:dyDescent="0.3">
      <c r="A23" s="104"/>
      <c r="B23" s="47" t="str">
        <f t="shared" si="0"/>
        <v>7.</v>
      </c>
      <c r="C23" s="27" t="s">
        <v>542</v>
      </c>
      <c r="D23" s="27"/>
    </row>
    <row r="24" spans="1:4" ht="15" customHeight="1" x14ac:dyDescent="0.3">
      <c r="A24" s="104"/>
      <c r="B24" s="47" t="str">
        <f t="shared" si="0"/>
        <v>8.</v>
      </c>
      <c r="C24" s="27" t="s">
        <v>543</v>
      </c>
      <c r="D24" s="27"/>
    </row>
    <row r="25" spans="1:4" ht="15" customHeight="1" x14ac:dyDescent="0.3">
      <c r="A25" s="104"/>
      <c r="B25" s="47" t="str">
        <f t="shared" si="0"/>
        <v>9.</v>
      </c>
      <c r="C25" s="27" t="s">
        <v>1272</v>
      </c>
      <c r="D25" s="27"/>
    </row>
    <row r="26" spans="1:4" ht="15" customHeight="1" x14ac:dyDescent="0.3">
      <c r="A26" s="104"/>
      <c r="B26" s="47" t="str">
        <f t="shared" si="0"/>
        <v>10.</v>
      </c>
      <c r="C26" s="27" t="s">
        <v>1273</v>
      </c>
      <c r="D26" s="27"/>
    </row>
    <row r="27" spans="1:4" ht="15" customHeight="1" x14ac:dyDescent="0.3">
      <c r="A27" s="104"/>
      <c r="B27" s="81" t="s">
        <v>1519</v>
      </c>
      <c r="C27" s="27" t="s">
        <v>544</v>
      </c>
      <c r="D27" s="27"/>
    </row>
    <row r="28" spans="1:4" ht="15" customHeight="1" x14ac:dyDescent="0.3">
      <c r="A28" s="103" t="s">
        <v>480</v>
      </c>
      <c r="B28" s="47" t="str">
        <f>1 &amp;"."</f>
        <v>1.</v>
      </c>
      <c r="C28" s="27" t="s">
        <v>545</v>
      </c>
      <c r="D28" s="27"/>
    </row>
    <row r="29" spans="1:4" ht="15" customHeight="1" x14ac:dyDescent="0.3">
      <c r="A29" s="104"/>
      <c r="B29" s="47" t="str">
        <f t="shared" si="0"/>
        <v>2.</v>
      </c>
      <c r="C29" s="27" t="s">
        <v>1274</v>
      </c>
      <c r="D29" s="27"/>
    </row>
    <row r="30" spans="1:4" ht="15" customHeight="1" x14ac:dyDescent="0.3">
      <c r="A30" s="104"/>
      <c r="B30" s="47" t="str">
        <f t="shared" si="0"/>
        <v>3.</v>
      </c>
      <c r="C30" s="78" t="s">
        <v>1517</v>
      </c>
      <c r="D30" s="80"/>
    </row>
    <row r="31" spans="1:4" ht="15" customHeight="1" x14ac:dyDescent="0.3">
      <c r="A31" s="104"/>
      <c r="B31" s="47" t="str">
        <f t="shared" si="0"/>
        <v>4.</v>
      </c>
      <c r="C31" s="27" t="s">
        <v>1275</v>
      </c>
      <c r="D31" s="27"/>
    </row>
    <row r="32" spans="1:4" ht="15" customHeight="1" x14ac:dyDescent="0.3">
      <c r="A32" s="104"/>
      <c r="B32" s="47" t="str">
        <f t="shared" si="0"/>
        <v>5.</v>
      </c>
      <c r="C32" s="27" t="s">
        <v>546</v>
      </c>
      <c r="D32" s="27"/>
    </row>
    <row r="33" spans="1:4" ht="15" customHeight="1" x14ac:dyDescent="0.3">
      <c r="A33" s="104"/>
      <c r="B33" s="47" t="str">
        <f t="shared" si="0"/>
        <v>6.</v>
      </c>
      <c r="C33" s="27" t="s">
        <v>547</v>
      </c>
      <c r="D33" s="27"/>
    </row>
    <row r="34" spans="1:4" s="21" customFormat="1" ht="15" customHeight="1" x14ac:dyDescent="0.3">
      <c r="A34" s="104"/>
      <c r="B34" s="47" t="str">
        <f t="shared" si="0"/>
        <v>7.</v>
      </c>
      <c r="C34" s="27" t="s">
        <v>548</v>
      </c>
      <c r="D34" s="27"/>
    </row>
    <row r="35" spans="1:4" s="21" customFormat="1" ht="15" customHeight="1" x14ac:dyDescent="0.3">
      <c r="A35" s="104"/>
      <c r="B35" s="47" t="str">
        <f t="shared" si="0"/>
        <v>8.</v>
      </c>
      <c r="C35" s="27" t="s">
        <v>1276</v>
      </c>
      <c r="D35" s="27"/>
    </row>
    <row r="36" spans="1:4" s="21" customFormat="1" ht="15" customHeight="1" x14ac:dyDescent="0.3">
      <c r="A36" s="104"/>
      <c r="B36" s="47" t="str">
        <f t="shared" si="0"/>
        <v>9.</v>
      </c>
      <c r="C36" s="27" t="s">
        <v>1277</v>
      </c>
      <c r="D36" s="27"/>
    </row>
    <row r="37" spans="1:4" s="21" customFormat="1" ht="15" customHeight="1" x14ac:dyDescent="0.3">
      <c r="A37" s="104"/>
      <c r="B37" s="47" t="str">
        <f t="shared" si="0"/>
        <v>10.</v>
      </c>
      <c r="C37" s="27" t="s">
        <v>1278</v>
      </c>
      <c r="D37" s="27"/>
    </row>
    <row r="38" spans="1:4" s="21" customFormat="1" ht="15" customHeight="1" x14ac:dyDescent="0.3">
      <c r="A38" s="104"/>
      <c r="B38" s="47" t="str">
        <f t="shared" si="0"/>
        <v>11.</v>
      </c>
      <c r="C38" s="27" t="s">
        <v>1279</v>
      </c>
      <c r="D38" s="27"/>
    </row>
    <row r="39" spans="1:4" s="21" customFormat="1" ht="15" customHeight="1" x14ac:dyDescent="0.3">
      <c r="A39" s="104"/>
      <c r="B39" s="47" t="str">
        <f t="shared" si="0"/>
        <v>12.</v>
      </c>
      <c r="C39" s="27" t="s">
        <v>1280</v>
      </c>
      <c r="D39" s="27"/>
    </row>
    <row r="40" spans="1:4" s="21" customFormat="1" ht="15" customHeight="1" x14ac:dyDescent="0.3">
      <c r="A40" s="104"/>
      <c r="B40" s="47" t="str">
        <f t="shared" si="0"/>
        <v>13.</v>
      </c>
      <c r="C40" s="27" t="s">
        <v>1281</v>
      </c>
      <c r="D40" s="27"/>
    </row>
    <row r="41" spans="1:4" s="21" customFormat="1" ht="15" customHeight="1" x14ac:dyDescent="0.3">
      <c r="A41" s="104"/>
      <c r="B41" s="47" t="str">
        <f t="shared" si="0"/>
        <v>14.</v>
      </c>
      <c r="C41" s="27" t="s">
        <v>1282</v>
      </c>
      <c r="D41" s="27"/>
    </row>
    <row r="42" spans="1:4" s="21" customFormat="1" ht="15" customHeight="1" x14ac:dyDescent="0.3">
      <c r="A42" s="105"/>
      <c r="B42" s="47" t="str">
        <f t="shared" si="0"/>
        <v>15.</v>
      </c>
      <c r="C42" s="27" t="s">
        <v>551</v>
      </c>
      <c r="D42" s="27"/>
    </row>
    <row r="43" spans="1:4" s="21" customFormat="1" ht="15" customHeight="1" x14ac:dyDescent="0.3">
      <c r="A43" s="103" t="s">
        <v>48</v>
      </c>
      <c r="B43" s="47" t="str">
        <f>1 &amp;"."</f>
        <v>1.</v>
      </c>
      <c r="C43" s="36" t="s">
        <v>549</v>
      </c>
      <c r="D43" s="36"/>
    </row>
    <row r="44" spans="1:4" s="21" customFormat="1" ht="15" customHeight="1" x14ac:dyDescent="0.3">
      <c r="A44" s="104"/>
      <c r="B44" s="47" t="str">
        <f t="shared" si="0"/>
        <v>2.</v>
      </c>
      <c r="C44" s="36" t="s">
        <v>1283</v>
      </c>
      <c r="D44" s="36"/>
    </row>
    <row r="45" spans="1:4" s="21" customFormat="1" ht="15" customHeight="1" x14ac:dyDescent="0.3">
      <c r="A45" s="104"/>
      <c r="B45" s="47" t="str">
        <f t="shared" si="0"/>
        <v>3.</v>
      </c>
      <c r="C45" s="36" t="s">
        <v>552</v>
      </c>
      <c r="D45" s="36"/>
    </row>
    <row r="46" spans="1:4" s="21" customFormat="1" ht="15" customHeight="1" x14ac:dyDescent="0.3">
      <c r="A46" s="104"/>
      <c r="B46" s="47" t="str">
        <f t="shared" si="0"/>
        <v>4.</v>
      </c>
      <c r="C46" s="36" t="s">
        <v>1284</v>
      </c>
      <c r="D46" s="36"/>
    </row>
    <row r="47" spans="1:4" s="21" customFormat="1" ht="15" customHeight="1" x14ac:dyDescent="0.3">
      <c r="A47" s="104"/>
      <c r="B47" s="47" t="str">
        <f t="shared" si="0"/>
        <v>5.</v>
      </c>
      <c r="C47" s="36" t="s">
        <v>553</v>
      </c>
      <c r="D47" s="36"/>
    </row>
    <row r="48" spans="1:4" s="21" customFormat="1" ht="15" customHeight="1" x14ac:dyDescent="0.3">
      <c r="A48" s="104"/>
      <c r="B48" s="47" t="str">
        <f t="shared" si="0"/>
        <v>6.</v>
      </c>
      <c r="C48" s="36" t="s">
        <v>554</v>
      </c>
      <c r="D48" s="36"/>
    </row>
    <row r="49" spans="1:4" s="21" customFormat="1" ht="15" customHeight="1" x14ac:dyDescent="0.3">
      <c r="A49" s="104"/>
      <c r="B49" s="47" t="str">
        <f t="shared" si="0"/>
        <v>7.</v>
      </c>
      <c r="C49" s="36" t="s">
        <v>550</v>
      </c>
      <c r="D49" s="36"/>
    </row>
    <row r="50" spans="1:4" s="21" customFormat="1" ht="15" customHeight="1" x14ac:dyDescent="0.3">
      <c r="A50" s="104"/>
      <c r="B50" s="47" t="str">
        <f t="shared" si="0"/>
        <v>8.</v>
      </c>
      <c r="C50" s="36" t="s">
        <v>1285</v>
      </c>
      <c r="D50" s="36"/>
    </row>
    <row r="51" spans="1:4" ht="15" customHeight="1" x14ac:dyDescent="0.3">
      <c r="A51" s="104"/>
      <c r="B51" s="47" t="str">
        <f t="shared" si="0"/>
        <v>9.</v>
      </c>
      <c r="C51" s="36" t="s">
        <v>1286</v>
      </c>
      <c r="D51" s="36"/>
    </row>
    <row r="52" spans="1:4" ht="15" customHeight="1" x14ac:dyDescent="0.3">
      <c r="A52" s="104"/>
      <c r="B52" s="47" t="str">
        <f t="shared" si="0"/>
        <v>10.</v>
      </c>
      <c r="C52" s="36" t="s">
        <v>1287</v>
      </c>
      <c r="D52" s="36"/>
    </row>
    <row r="53" spans="1:4" ht="15" customHeight="1" x14ac:dyDescent="0.3">
      <c r="A53" s="104"/>
      <c r="B53" s="47" t="str">
        <f t="shared" si="0"/>
        <v>11.</v>
      </c>
      <c r="C53" s="36" t="s">
        <v>555</v>
      </c>
      <c r="D53" s="36"/>
    </row>
    <row r="54" spans="1:4" ht="15" customHeight="1" x14ac:dyDescent="0.3">
      <c r="A54" s="104"/>
      <c r="B54" s="47" t="str">
        <f t="shared" si="0"/>
        <v>12.</v>
      </c>
      <c r="C54" s="36" t="s">
        <v>1288</v>
      </c>
      <c r="D54" s="36"/>
    </row>
    <row r="55" spans="1:4" ht="15" customHeight="1" x14ac:dyDescent="0.3">
      <c r="A55" s="104"/>
      <c r="B55" s="47" t="str">
        <f t="shared" si="0"/>
        <v>13.</v>
      </c>
      <c r="C55" s="36" t="s">
        <v>1289</v>
      </c>
      <c r="D55" s="36"/>
    </row>
    <row r="56" spans="1:4" ht="15" customHeight="1" x14ac:dyDescent="0.3">
      <c r="A56" s="105"/>
      <c r="B56" s="47" t="str">
        <f t="shared" si="0"/>
        <v>14.</v>
      </c>
      <c r="C56" s="36" t="s">
        <v>1290</v>
      </c>
      <c r="D56" s="36"/>
    </row>
    <row r="57" spans="1:4" x14ac:dyDescent="0.3">
      <c r="A57" s="44"/>
    </row>
    <row r="58" spans="1:4" x14ac:dyDescent="0.3">
      <c r="A58" s="44"/>
    </row>
    <row r="59" spans="1:4" x14ac:dyDescent="0.3">
      <c r="A59" s="44"/>
    </row>
    <row r="60" spans="1:4" x14ac:dyDescent="0.3">
      <c r="A60" s="44"/>
    </row>
    <row r="61" spans="1:4" x14ac:dyDescent="0.3">
      <c r="A61" s="44"/>
    </row>
    <row r="62" spans="1:4" x14ac:dyDescent="0.3">
      <c r="A62" s="44"/>
    </row>
    <row r="63" spans="1:4" x14ac:dyDescent="0.3">
      <c r="A63" s="44"/>
    </row>
    <row r="64" spans="1:4" x14ac:dyDescent="0.3">
      <c r="A64" s="44"/>
    </row>
    <row r="65" spans="1:1" x14ac:dyDescent="0.3">
      <c r="A65" s="44"/>
    </row>
    <row r="66" spans="1:1" x14ac:dyDescent="0.3">
      <c r="A66" s="44"/>
    </row>
    <row r="67" spans="1:1" x14ac:dyDescent="0.3">
      <c r="A67" s="44"/>
    </row>
    <row r="68" spans="1:1" x14ac:dyDescent="0.3">
      <c r="A68" s="44"/>
    </row>
    <row r="69" spans="1:1" x14ac:dyDescent="0.3">
      <c r="A69" s="44"/>
    </row>
    <row r="70" spans="1:1" x14ac:dyDescent="0.3">
      <c r="A70" s="44"/>
    </row>
    <row r="71" spans="1:1" x14ac:dyDescent="0.3">
      <c r="A71" s="44"/>
    </row>
    <row r="72" spans="1:1" x14ac:dyDescent="0.3">
      <c r="A72" s="44"/>
    </row>
    <row r="73" spans="1:1" x14ac:dyDescent="0.3">
      <c r="A73" s="44"/>
    </row>
    <row r="74" spans="1:1" x14ac:dyDescent="0.3">
      <c r="A74" s="44"/>
    </row>
    <row r="75" spans="1:1" x14ac:dyDescent="0.3">
      <c r="A75" s="44"/>
    </row>
    <row r="76" spans="1:1" x14ac:dyDescent="0.3">
      <c r="A76" s="44"/>
    </row>
    <row r="77" spans="1:1" x14ac:dyDescent="0.3">
      <c r="A77" s="44"/>
    </row>
    <row r="78" spans="1:1" x14ac:dyDescent="0.3">
      <c r="A78" s="44"/>
    </row>
    <row r="79" spans="1:1" x14ac:dyDescent="0.3">
      <c r="A79" s="44"/>
    </row>
    <row r="80" spans="1:1" x14ac:dyDescent="0.3">
      <c r="A80" s="44"/>
    </row>
    <row r="81" spans="1:1" x14ac:dyDescent="0.3">
      <c r="A81" s="44"/>
    </row>
    <row r="82" spans="1:1" x14ac:dyDescent="0.3">
      <c r="A82" s="44"/>
    </row>
    <row r="83" spans="1:1" x14ac:dyDescent="0.3">
      <c r="A83" s="44"/>
    </row>
    <row r="84" spans="1:1" x14ac:dyDescent="0.3">
      <c r="A84" s="44"/>
    </row>
    <row r="85" spans="1:1" x14ac:dyDescent="0.3">
      <c r="A85" s="44"/>
    </row>
    <row r="86" spans="1:1" x14ac:dyDescent="0.3">
      <c r="A86" s="44"/>
    </row>
    <row r="87" spans="1:1" x14ac:dyDescent="0.3">
      <c r="A87" s="44"/>
    </row>
    <row r="88" spans="1:1" x14ac:dyDescent="0.3">
      <c r="A88" s="44"/>
    </row>
    <row r="89" spans="1:1" x14ac:dyDescent="0.3">
      <c r="A89" s="44"/>
    </row>
    <row r="90" spans="1:1" x14ac:dyDescent="0.3">
      <c r="A90" s="44"/>
    </row>
    <row r="91" spans="1:1" x14ac:dyDescent="0.3">
      <c r="A91" s="44"/>
    </row>
  </sheetData>
  <mergeCells count="5">
    <mergeCell ref="A43:A56"/>
    <mergeCell ref="B2:C2"/>
    <mergeCell ref="A3:A16"/>
    <mergeCell ref="A17:A27"/>
    <mergeCell ref="A28:A42"/>
  </mergeCells>
  <phoneticPr fontId="1" type="noConversion"/>
  <pageMargins left="0.39370078740157483" right="0.39370078740157483" top="0.47244094488188981" bottom="0.19685039370078741" header="0.15748031496062992" footer="0.15748031496062992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01"/>
  <sheetViews>
    <sheetView workbookViewId="0">
      <selection activeCell="E19" sqref="E19"/>
    </sheetView>
  </sheetViews>
  <sheetFormatPr defaultRowHeight="15.75" x14ac:dyDescent="0.3"/>
  <cols>
    <col min="1" max="1" width="18.125" style="44" customWidth="1"/>
    <col min="2" max="2" width="3.875" style="24" customWidth="1"/>
    <col min="3" max="3" width="68.5" style="44" customWidth="1"/>
    <col min="4" max="16384" width="9" style="44"/>
  </cols>
  <sheetData>
    <row r="1" spans="1:3" ht="30.75" customHeight="1" x14ac:dyDescent="0.3">
      <c r="A1" s="20" t="s">
        <v>1880</v>
      </c>
      <c r="B1" s="44"/>
    </row>
    <row r="2" spans="1:3" ht="30.75" customHeight="1" x14ac:dyDescent="0.3">
      <c r="A2" s="3" t="s">
        <v>151</v>
      </c>
      <c r="B2" s="106" t="s">
        <v>1881</v>
      </c>
      <c r="C2" s="107"/>
    </row>
    <row r="3" spans="1:3" ht="15" customHeight="1" x14ac:dyDescent="0.3">
      <c r="A3" s="103" t="s">
        <v>557</v>
      </c>
      <c r="B3" s="98" t="str">
        <f>1 &amp;"."</f>
        <v>1.</v>
      </c>
      <c r="C3" s="36" t="s">
        <v>1882</v>
      </c>
    </row>
    <row r="4" spans="1:3" ht="15" customHeight="1" x14ac:dyDescent="0.3">
      <c r="A4" s="104"/>
      <c r="B4" s="98" t="str">
        <f t="shared" ref="B4:B55" si="0">B3+1 &amp;"."</f>
        <v>2.</v>
      </c>
      <c r="C4" s="36" t="s">
        <v>1883</v>
      </c>
    </row>
    <row r="5" spans="1:3" ht="15" customHeight="1" x14ac:dyDescent="0.3">
      <c r="A5" s="104"/>
      <c r="B5" s="98" t="str">
        <f t="shared" si="0"/>
        <v>3.</v>
      </c>
      <c r="C5" s="36" t="s">
        <v>1884</v>
      </c>
    </row>
    <row r="6" spans="1:3" ht="15" customHeight="1" x14ac:dyDescent="0.3">
      <c r="A6" s="104"/>
      <c r="B6" s="98" t="str">
        <f t="shared" si="0"/>
        <v>4.</v>
      </c>
      <c r="C6" s="73" t="s">
        <v>1885</v>
      </c>
    </row>
    <row r="7" spans="1:3" ht="15" customHeight="1" x14ac:dyDescent="0.3">
      <c r="A7" s="104"/>
      <c r="B7" s="98" t="str">
        <f t="shared" si="0"/>
        <v>5.</v>
      </c>
      <c r="C7" s="73" t="s">
        <v>1886</v>
      </c>
    </row>
    <row r="8" spans="1:3" ht="15" customHeight="1" x14ac:dyDescent="0.3">
      <c r="A8" s="104"/>
      <c r="B8" s="98" t="str">
        <f t="shared" si="0"/>
        <v>6.</v>
      </c>
      <c r="C8" s="36" t="s">
        <v>1887</v>
      </c>
    </row>
    <row r="9" spans="1:3" ht="15" customHeight="1" x14ac:dyDescent="0.3">
      <c r="A9" s="104"/>
      <c r="B9" s="98" t="str">
        <f t="shared" si="0"/>
        <v>7.</v>
      </c>
      <c r="C9" s="73" t="s">
        <v>1888</v>
      </c>
    </row>
    <row r="10" spans="1:3" ht="15" customHeight="1" x14ac:dyDescent="0.3">
      <c r="A10" s="104"/>
      <c r="B10" s="98" t="str">
        <f t="shared" si="0"/>
        <v>8.</v>
      </c>
      <c r="C10" s="73" t="s">
        <v>1889</v>
      </c>
    </row>
    <row r="11" spans="1:3" ht="15" customHeight="1" x14ac:dyDescent="0.3">
      <c r="A11" s="104"/>
      <c r="B11" s="98" t="str">
        <f t="shared" si="0"/>
        <v>9.</v>
      </c>
      <c r="C11" s="73" t="s">
        <v>1890</v>
      </c>
    </row>
    <row r="12" spans="1:3" ht="15" customHeight="1" x14ac:dyDescent="0.3">
      <c r="A12" s="104"/>
      <c r="B12" s="98" t="str">
        <f t="shared" si="0"/>
        <v>10.</v>
      </c>
      <c r="C12" s="36" t="s">
        <v>525</v>
      </c>
    </row>
    <row r="13" spans="1:3" ht="15" customHeight="1" x14ac:dyDescent="0.3">
      <c r="A13" s="104"/>
      <c r="B13" s="98" t="str">
        <f t="shared" si="0"/>
        <v>11.</v>
      </c>
      <c r="C13" s="36" t="s">
        <v>1891</v>
      </c>
    </row>
    <row r="14" spans="1:3" ht="15" customHeight="1" x14ac:dyDescent="0.3">
      <c r="A14" s="104"/>
      <c r="B14" s="98" t="str">
        <f t="shared" si="0"/>
        <v>12.</v>
      </c>
      <c r="C14" s="36" t="s">
        <v>1892</v>
      </c>
    </row>
    <row r="15" spans="1:3" ht="15" customHeight="1" x14ac:dyDescent="0.3">
      <c r="A15" s="104"/>
      <c r="B15" s="98" t="str">
        <f t="shared" si="0"/>
        <v>13.</v>
      </c>
      <c r="C15" s="36" t="s">
        <v>1893</v>
      </c>
    </row>
    <row r="16" spans="1:3" ht="15" customHeight="1" x14ac:dyDescent="0.3">
      <c r="A16" s="103" t="s">
        <v>1894</v>
      </c>
      <c r="B16" s="98" t="str">
        <f>1 &amp;"."</f>
        <v>1.</v>
      </c>
      <c r="C16" s="99" t="s">
        <v>1895</v>
      </c>
    </row>
    <row r="17" spans="1:3" ht="15" customHeight="1" x14ac:dyDescent="0.3">
      <c r="A17" s="104"/>
      <c r="B17" s="98" t="str">
        <f t="shared" si="0"/>
        <v>2.</v>
      </c>
      <c r="C17" s="79" t="s">
        <v>672</v>
      </c>
    </row>
    <row r="18" spans="1:3" ht="15" customHeight="1" x14ac:dyDescent="0.3">
      <c r="A18" s="104"/>
      <c r="B18" s="98" t="str">
        <f t="shared" si="0"/>
        <v>3.</v>
      </c>
      <c r="C18" s="79" t="s">
        <v>1896</v>
      </c>
    </row>
    <row r="19" spans="1:3" ht="15" customHeight="1" x14ac:dyDescent="0.3">
      <c r="A19" s="104"/>
      <c r="B19" s="98" t="str">
        <f t="shared" si="0"/>
        <v>4.</v>
      </c>
      <c r="C19" s="79" t="s">
        <v>1897</v>
      </c>
    </row>
    <row r="20" spans="1:3" ht="15" customHeight="1" x14ac:dyDescent="0.3">
      <c r="A20" s="104"/>
      <c r="B20" s="98" t="str">
        <f t="shared" si="0"/>
        <v>5.</v>
      </c>
      <c r="C20" s="79" t="s">
        <v>1898</v>
      </c>
    </row>
    <row r="21" spans="1:3" ht="15" customHeight="1" x14ac:dyDescent="0.3">
      <c r="A21" s="104"/>
      <c r="B21" s="98" t="str">
        <f t="shared" si="0"/>
        <v>6.</v>
      </c>
      <c r="C21" s="79" t="s">
        <v>1899</v>
      </c>
    </row>
    <row r="22" spans="1:3" ht="15" customHeight="1" x14ac:dyDescent="0.3">
      <c r="A22" s="104"/>
      <c r="B22" s="98" t="str">
        <f t="shared" si="0"/>
        <v>7.</v>
      </c>
      <c r="C22" s="79" t="s">
        <v>1900</v>
      </c>
    </row>
    <row r="23" spans="1:3" ht="15" customHeight="1" x14ac:dyDescent="0.3">
      <c r="A23" s="104"/>
      <c r="B23" s="98" t="str">
        <f t="shared" si="0"/>
        <v>8.</v>
      </c>
      <c r="C23" s="79" t="s">
        <v>1901</v>
      </c>
    </row>
    <row r="24" spans="1:3" ht="15" customHeight="1" x14ac:dyDescent="0.3">
      <c r="A24" s="104"/>
      <c r="B24" s="98" t="str">
        <f t="shared" si="0"/>
        <v>9.</v>
      </c>
      <c r="C24" s="79" t="s">
        <v>1902</v>
      </c>
    </row>
    <row r="25" spans="1:3" ht="15" customHeight="1" x14ac:dyDescent="0.3">
      <c r="A25" s="104"/>
      <c r="B25" s="98" t="str">
        <f t="shared" si="0"/>
        <v>10.</v>
      </c>
      <c r="C25" s="79" t="s">
        <v>673</v>
      </c>
    </row>
    <row r="26" spans="1:3" ht="15" customHeight="1" x14ac:dyDescent="0.3">
      <c r="A26" s="104"/>
      <c r="B26" s="98" t="str">
        <f t="shared" si="0"/>
        <v>11.</v>
      </c>
      <c r="C26" s="79" t="s">
        <v>674</v>
      </c>
    </row>
    <row r="27" spans="1:3" ht="15" customHeight="1" x14ac:dyDescent="0.3">
      <c r="A27" s="104"/>
      <c r="B27" s="98" t="str">
        <f t="shared" si="0"/>
        <v>12.</v>
      </c>
      <c r="C27" s="79" t="s">
        <v>1903</v>
      </c>
    </row>
    <row r="28" spans="1:3" ht="15" customHeight="1" x14ac:dyDescent="0.3">
      <c r="A28" s="104"/>
      <c r="B28" s="98" t="str">
        <f t="shared" si="0"/>
        <v>13.</v>
      </c>
      <c r="C28" s="79" t="s">
        <v>1904</v>
      </c>
    </row>
    <row r="29" spans="1:3" ht="15" customHeight="1" x14ac:dyDescent="0.3">
      <c r="A29" s="104"/>
      <c r="B29" s="98" t="str">
        <f t="shared" si="0"/>
        <v>14.</v>
      </c>
      <c r="C29" s="79" t="s">
        <v>1905</v>
      </c>
    </row>
    <row r="30" spans="1:3" ht="15" customHeight="1" x14ac:dyDescent="0.3">
      <c r="A30" s="104"/>
      <c r="B30" s="98" t="str">
        <f t="shared" si="0"/>
        <v>15.</v>
      </c>
      <c r="C30" s="79" t="s">
        <v>1906</v>
      </c>
    </row>
    <row r="31" spans="1:3" ht="15" customHeight="1" x14ac:dyDescent="0.3">
      <c r="A31" s="104"/>
      <c r="B31" s="98" t="str">
        <f t="shared" si="0"/>
        <v>16.</v>
      </c>
      <c r="C31" s="79" t="s">
        <v>1291</v>
      </c>
    </row>
    <row r="32" spans="1:3" ht="15" customHeight="1" x14ac:dyDescent="0.3">
      <c r="A32" s="104"/>
      <c r="B32" s="98" t="str">
        <f t="shared" si="0"/>
        <v>17.</v>
      </c>
      <c r="C32" s="79" t="s">
        <v>1907</v>
      </c>
    </row>
    <row r="33" spans="1:3" ht="15" customHeight="1" x14ac:dyDescent="0.3">
      <c r="A33" s="108" t="s">
        <v>1908</v>
      </c>
      <c r="B33" s="98" t="str">
        <f>1 &amp;"."</f>
        <v>1.</v>
      </c>
      <c r="C33" s="37" t="s">
        <v>1909</v>
      </c>
    </row>
    <row r="34" spans="1:3" ht="15" customHeight="1" x14ac:dyDescent="0.3">
      <c r="A34" s="108"/>
      <c r="B34" s="98" t="str">
        <f t="shared" si="0"/>
        <v>2.</v>
      </c>
      <c r="C34" s="37" t="s">
        <v>1910</v>
      </c>
    </row>
    <row r="35" spans="1:3" ht="15" customHeight="1" x14ac:dyDescent="0.3">
      <c r="A35" s="108"/>
      <c r="B35" s="98" t="str">
        <f t="shared" si="0"/>
        <v>3.</v>
      </c>
      <c r="C35" s="37" t="s">
        <v>1911</v>
      </c>
    </row>
    <row r="36" spans="1:3" ht="15" customHeight="1" x14ac:dyDescent="0.3">
      <c r="A36" s="108"/>
      <c r="B36" s="98" t="str">
        <f t="shared" si="0"/>
        <v>4.</v>
      </c>
      <c r="C36" s="37" t="s">
        <v>1912</v>
      </c>
    </row>
    <row r="37" spans="1:3" ht="15" customHeight="1" x14ac:dyDescent="0.3">
      <c r="A37" s="108"/>
      <c r="B37" s="98" t="str">
        <f t="shared" si="0"/>
        <v>5.</v>
      </c>
      <c r="C37" s="37" t="s">
        <v>1913</v>
      </c>
    </row>
    <row r="38" spans="1:3" ht="15" customHeight="1" x14ac:dyDescent="0.3">
      <c r="A38" s="108"/>
      <c r="B38" s="98" t="str">
        <f t="shared" si="0"/>
        <v>6.</v>
      </c>
      <c r="C38" s="37" t="s">
        <v>1914</v>
      </c>
    </row>
    <row r="39" spans="1:3" ht="15" customHeight="1" x14ac:dyDescent="0.3">
      <c r="A39" s="108"/>
      <c r="B39" s="98" t="str">
        <f t="shared" si="0"/>
        <v>7.</v>
      </c>
      <c r="C39" s="37" t="s">
        <v>1915</v>
      </c>
    </row>
    <row r="40" spans="1:3" ht="15" customHeight="1" x14ac:dyDescent="0.3">
      <c r="A40" s="108"/>
      <c r="B40" s="98" t="str">
        <f t="shared" si="0"/>
        <v>8.</v>
      </c>
      <c r="C40" s="37" t="s">
        <v>1294</v>
      </c>
    </row>
    <row r="41" spans="1:3" ht="15" customHeight="1" x14ac:dyDescent="0.3">
      <c r="A41" s="103" t="s">
        <v>1295</v>
      </c>
      <c r="B41" s="98" t="str">
        <f>1 &amp;"."</f>
        <v>1.</v>
      </c>
      <c r="C41" s="38" t="s">
        <v>1296</v>
      </c>
    </row>
    <row r="42" spans="1:3" ht="15" customHeight="1" x14ac:dyDescent="0.3">
      <c r="A42" s="104"/>
      <c r="B42" s="98" t="str">
        <f t="shared" si="0"/>
        <v>2.</v>
      </c>
      <c r="C42" s="36" t="s">
        <v>1916</v>
      </c>
    </row>
    <row r="43" spans="1:3" ht="15" customHeight="1" x14ac:dyDescent="0.3">
      <c r="A43" s="104"/>
      <c r="B43" s="98" t="str">
        <f t="shared" si="0"/>
        <v>3.</v>
      </c>
      <c r="C43" s="36" t="s">
        <v>1297</v>
      </c>
    </row>
    <row r="44" spans="1:3" x14ac:dyDescent="0.3">
      <c r="A44" s="104"/>
      <c r="B44" s="98" t="str">
        <f t="shared" si="0"/>
        <v>4.</v>
      </c>
      <c r="C44" s="79" t="s">
        <v>1292</v>
      </c>
    </row>
    <row r="45" spans="1:3" x14ac:dyDescent="0.3">
      <c r="A45" s="104"/>
      <c r="B45" s="98" t="str">
        <f t="shared" si="0"/>
        <v>5.</v>
      </c>
      <c r="C45" s="79" t="s">
        <v>1293</v>
      </c>
    </row>
    <row r="46" spans="1:3" x14ac:dyDescent="0.3">
      <c r="A46" s="104"/>
      <c r="B46" s="98" t="str">
        <f t="shared" si="0"/>
        <v>6.</v>
      </c>
      <c r="C46" s="36" t="s">
        <v>1917</v>
      </c>
    </row>
    <row r="47" spans="1:3" x14ac:dyDescent="0.3">
      <c r="A47" s="104"/>
      <c r="B47" s="98" t="str">
        <f t="shared" si="0"/>
        <v>7.</v>
      </c>
      <c r="C47" s="37" t="s">
        <v>677</v>
      </c>
    </row>
    <row r="48" spans="1:3" x14ac:dyDescent="0.3">
      <c r="A48" s="104"/>
      <c r="B48" s="98" t="str">
        <f t="shared" si="0"/>
        <v>8.</v>
      </c>
      <c r="C48" s="37" t="s">
        <v>678</v>
      </c>
    </row>
    <row r="49" spans="1:3" x14ac:dyDescent="0.3">
      <c r="A49" s="104"/>
      <c r="B49" s="98" t="str">
        <f t="shared" si="0"/>
        <v>9.</v>
      </c>
      <c r="C49" s="37" t="s">
        <v>679</v>
      </c>
    </row>
    <row r="50" spans="1:3" x14ac:dyDescent="0.3">
      <c r="A50" s="104"/>
      <c r="B50" s="98" t="str">
        <f t="shared" si="0"/>
        <v>10.</v>
      </c>
      <c r="C50" s="37" t="s">
        <v>680</v>
      </c>
    </row>
    <row r="51" spans="1:3" x14ac:dyDescent="0.3">
      <c r="A51" s="104"/>
      <c r="B51" s="98" t="str">
        <f t="shared" si="0"/>
        <v>11.</v>
      </c>
      <c r="C51" s="37" t="s">
        <v>1294</v>
      </c>
    </row>
    <row r="52" spans="1:3" x14ac:dyDescent="0.3">
      <c r="A52" s="104"/>
      <c r="B52" s="98" t="str">
        <f t="shared" si="0"/>
        <v>12.</v>
      </c>
      <c r="C52" s="38" t="s">
        <v>1296</v>
      </c>
    </row>
    <row r="53" spans="1:3" x14ac:dyDescent="0.3">
      <c r="A53" s="104"/>
      <c r="B53" s="98" t="str">
        <f t="shared" si="0"/>
        <v>13.</v>
      </c>
      <c r="C53" s="36" t="s">
        <v>675</v>
      </c>
    </row>
    <row r="54" spans="1:3" x14ac:dyDescent="0.3">
      <c r="A54" s="104"/>
      <c r="B54" s="98" t="str">
        <f t="shared" si="0"/>
        <v>14.</v>
      </c>
      <c r="C54" s="36" t="s">
        <v>1297</v>
      </c>
    </row>
    <row r="55" spans="1:3" x14ac:dyDescent="0.3">
      <c r="A55" s="105"/>
      <c r="B55" s="98" t="str">
        <f t="shared" si="0"/>
        <v>15.</v>
      </c>
      <c r="C55" s="36" t="s">
        <v>676</v>
      </c>
    </row>
    <row r="56" spans="1:3" x14ac:dyDescent="0.3">
      <c r="B56" s="52"/>
    </row>
    <row r="57" spans="1:3" x14ac:dyDescent="0.3">
      <c r="B57" s="52"/>
    </row>
    <row r="58" spans="1:3" x14ac:dyDescent="0.3">
      <c r="B58" s="52"/>
    </row>
    <row r="59" spans="1:3" x14ac:dyDescent="0.3">
      <c r="B59" s="52"/>
    </row>
    <row r="60" spans="1:3" x14ac:dyDescent="0.3">
      <c r="B60" s="52"/>
    </row>
    <row r="61" spans="1:3" x14ac:dyDescent="0.3">
      <c r="B61" s="52"/>
    </row>
    <row r="62" spans="1:3" x14ac:dyDescent="0.3">
      <c r="B62" s="52"/>
    </row>
    <row r="63" spans="1:3" x14ac:dyDescent="0.3">
      <c r="B63" s="52"/>
    </row>
    <row r="64" spans="1:3" x14ac:dyDescent="0.3">
      <c r="B64" s="52"/>
    </row>
    <row r="65" spans="2:2" x14ac:dyDescent="0.3">
      <c r="B65" s="52"/>
    </row>
    <row r="66" spans="2:2" x14ac:dyDescent="0.3">
      <c r="B66" s="52"/>
    </row>
    <row r="67" spans="2:2" x14ac:dyDescent="0.3">
      <c r="B67" s="52"/>
    </row>
    <row r="68" spans="2:2" x14ac:dyDescent="0.3">
      <c r="B68" s="52"/>
    </row>
    <row r="69" spans="2:2" x14ac:dyDescent="0.3">
      <c r="B69" s="52"/>
    </row>
    <row r="70" spans="2:2" x14ac:dyDescent="0.3">
      <c r="B70" s="52"/>
    </row>
    <row r="71" spans="2:2" x14ac:dyDescent="0.3">
      <c r="B71" s="52"/>
    </row>
    <row r="72" spans="2:2" x14ac:dyDescent="0.3">
      <c r="B72" s="52"/>
    </row>
    <row r="73" spans="2:2" x14ac:dyDescent="0.3">
      <c r="B73" s="52"/>
    </row>
    <row r="74" spans="2:2" x14ac:dyDescent="0.3">
      <c r="B74" s="52"/>
    </row>
    <row r="75" spans="2:2" x14ac:dyDescent="0.3">
      <c r="B75" s="52"/>
    </row>
    <row r="76" spans="2:2" x14ac:dyDescent="0.3">
      <c r="B76" s="52"/>
    </row>
    <row r="77" spans="2:2" x14ac:dyDescent="0.3">
      <c r="B77" s="52"/>
    </row>
    <row r="78" spans="2:2" x14ac:dyDescent="0.3">
      <c r="B78" s="52"/>
    </row>
    <row r="79" spans="2:2" x14ac:dyDescent="0.3">
      <c r="B79" s="52"/>
    </row>
    <row r="80" spans="2:2" x14ac:dyDescent="0.3">
      <c r="B80" s="52"/>
    </row>
    <row r="81" spans="2:2" x14ac:dyDescent="0.3">
      <c r="B81" s="52"/>
    </row>
    <row r="82" spans="2:2" x14ac:dyDescent="0.3">
      <c r="B82" s="52"/>
    </row>
    <row r="83" spans="2:2" x14ac:dyDescent="0.3">
      <c r="B83" s="52"/>
    </row>
    <row r="84" spans="2:2" x14ac:dyDescent="0.3">
      <c r="B84" s="52"/>
    </row>
    <row r="85" spans="2:2" x14ac:dyDescent="0.3">
      <c r="B85" s="52"/>
    </row>
    <row r="86" spans="2:2" x14ac:dyDescent="0.3">
      <c r="B86" s="52"/>
    </row>
    <row r="87" spans="2:2" x14ac:dyDescent="0.3">
      <c r="B87" s="52"/>
    </row>
    <row r="88" spans="2:2" x14ac:dyDescent="0.3">
      <c r="B88" s="52"/>
    </row>
    <row r="89" spans="2:2" x14ac:dyDescent="0.3">
      <c r="B89" s="52"/>
    </row>
    <row r="90" spans="2:2" x14ac:dyDescent="0.3">
      <c r="B90" s="52"/>
    </row>
    <row r="91" spans="2:2" x14ac:dyDescent="0.3">
      <c r="B91" s="52"/>
    </row>
    <row r="92" spans="2:2" x14ac:dyDescent="0.3">
      <c r="B92" s="52"/>
    </row>
    <row r="93" spans="2:2" x14ac:dyDescent="0.3">
      <c r="B93" s="52"/>
    </row>
    <row r="94" spans="2:2" x14ac:dyDescent="0.3">
      <c r="B94" s="52"/>
    </row>
    <row r="95" spans="2:2" x14ac:dyDescent="0.3">
      <c r="B95" s="52"/>
    </row>
    <row r="96" spans="2:2" x14ac:dyDescent="0.3">
      <c r="B96" s="52"/>
    </row>
    <row r="97" spans="2:2" x14ac:dyDescent="0.3">
      <c r="B97" s="52"/>
    </row>
    <row r="98" spans="2:2" x14ac:dyDescent="0.3">
      <c r="B98" s="52"/>
    </row>
    <row r="99" spans="2:2" x14ac:dyDescent="0.3">
      <c r="B99" s="52"/>
    </row>
    <row r="100" spans="2:2" x14ac:dyDescent="0.3">
      <c r="B100" s="52"/>
    </row>
    <row r="101" spans="2:2" x14ac:dyDescent="0.3">
      <c r="B101" s="52"/>
    </row>
  </sheetData>
  <mergeCells count="5">
    <mergeCell ref="B2:C2"/>
    <mergeCell ref="A3:A15"/>
    <mergeCell ref="A16:A32"/>
    <mergeCell ref="A33:A40"/>
    <mergeCell ref="A41:A5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94"/>
  <sheetViews>
    <sheetView workbookViewId="0">
      <selection activeCell="C11" sqref="C11"/>
    </sheetView>
  </sheetViews>
  <sheetFormatPr defaultRowHeight="15.75" x14ac:dyDescent="0.3"/>
  <cols>
    <col min="1" max="1" width="15.125" style="10" bestFit="1" customWidth="1"/>
    <col min="2" max="2" width="3.875" style="24" customWidth="1"/>
    <col min="3" max="3" width="66" style="4" customWidth="1"/>
    <col min="4" max="16384" width="9" style="2"/>
  </cols>
  <sheetData>
    <row r="1" spans="1:3" ht="34.5" customHeight="1" x14ac:dyDescent="0.3">
      <c r="A1" s="20" t="s">
        <v>1524</v>
      </c>
      <c r="B1" s="44"/>
    </row>
    <row r="2" spans="1:3" ht="30.75" customHeight="1" x14ac:dyDescent="0.3">
      <c r="A2" s="3" t="s">
        <v>151</v>
      </c>
      <c r="B2" s="106" t="s">
        <v>0</v>
      </c>
      <c r="C2" s="107"/>
    </row>
    <row r="3" spans="1:3" ht="15" customHeight="1" x14ac:dyDescent="0.3">
      <c r="A3" s="108" t="s">
        <v>36</v>
      </c>
      <c r="B3" s="47" t="str">
        <f>1 &amp;"."</f>
        <v>1.</v>
      </c>
      <c r="C3" s="35" t="s">
        <v>1525</v>
      </c>
    </row>
    <row r="4" spans="1:3" ht="15" customHeight="1" x14ac:dyDescent="0.3">
      <c r="A4" s="108"/>
      <c r="B4" s="47" t="str">
        <f t="shared" ref="B4:B67" si="0">B3+1 &amp;"."</f>
        <v>2.</v>
      </c>
      <c r="C4" s="35" t="s">
        <v>1298</v>
      </c>
    </row>
    <row r="5" spans="1:3" ht="15" customHeight="1" x14ac:dyDescent="0.3">
      <c r="A5" s="108"/>
      <c r="B5" s="47" t="str">
        <f t="shared" si="0"/>
        <v>3.</v>
      </c>
      <c r="C5" s="35" t="s">
        <v>1526</v>
      </c>
    </row>
    <row r="6" spans="1:3" ht="15" customHeight="1" x14ac:dyDescent="0.3">
      <c r="A6" s="108"/>
      <c r="B6" s="47" t="str">
        <f t="shared" si="0"/>
        <v>4.</v>
      </c>
      <c r="C6" s="35" t="s">
        <v>484</v>
      </c>
    </row>
    <row r="7" spans="1:3" ht="15" customHeight="1" x14ac:dyDescent="0.3">
      <c r="A7" s="108"/>
      <c r="B7" s="47" t="str">
        <f t="shared" si="0"/>
        <v>5.</v>
      </c>
      <c r="C7" s="35" t="s">
        <v>1527</v>
      </c>
    </row>
    <row r="8" spans="1:3" ht="15" customHeight="1" x14ac:dyDescent="0.3">
      <c r="A8" s="108"/>
      <c r="B8" s="47" t="str">
        <f t="shared" si="0"/>
        <v>6.</v>
      </c>
      <c r="C8" s="17" t="s">
        <v>485</v>
      </c>
    </row>
    <row r="9" spans="1:3" ht="15" customHeight="1" x14ac:dyDescent="0.3">
      <c r="A9" s="108"/>
      <c r="B9" s="47" t="str">
        <f t="shared" si="0"/>
        <v>7.</v>
      </c>
      <c r="C9" s="35" t="s">
        <v>1528</v>
      </c>
    </row>
    <row r="10" spans="1:3" ht="15" customHeight="1" x14ac:dyDescent="0.3">
      <c r="A10" s="108"/>
      <c r="B10" s="47" t="str">
        <f t="shared" si="0"/>
        <v>8.</v>
      </c>
      <c r="C10" s="35" t="s">
        <v>1529</v>
      </c>
    </row>
    <row r="11" spans="1:3" ht="15" customHeight="1" x14ac:dyDescent="0.3">
      <c r="A11" s="108"/>
      <c r="B11" s="47" t="str">
        <f t="shared" si="0"/>
        <v>9.</v>
      </c>
      <c r="C11" s="35" t="s">
        <v>1530</v>
      </c>
    </row>
    <row r="12" spans="1:3" ht="15" customHeight="1" x14ac:dyDescent="0.3">
      <c r="A12" s="108"/>
      <c r="B12" s="47" t="str">
        <f t="shared" si="0"/>
        <v>10.</v>
      </c>
      <c r="C12" s="35" t="s">
        <v>1531</v>
      </c>
    </row>
    <row r="13" spans="1:3" ht="15" customHeight="1" x14ac:dyDescent="0.3">
      <c r="A13" s="108"/>
      <c r="B13" s="47" t="str">
        <f t="shared" si="0"/>
        <v>11.</v>
      </c>
      <c r="C13" s="35" t="s">
        <v>1532</v>
      </c>
    </row>
    <row r="14" spans="1:3" ht="15" customHeight="1" x14ac:dyDescent="0.3">
      <c r="A14" s="108"/>
      <c r="B14" s="47" t="str">
        <f t="shared" si="0"/>
        <v>12.</v>
      </c>
      <c r="C14" s="35" t="s">
        <v>1533</v>
      </c>
    </row>
    <row r="15" spans="1:3" ht="15" customHeight="1" x14ac:dyDescent="0.3">
      <c r="A15" s="108"/>
      <c r="B15" s="47" t="str">
        <f t="shared" si="0"/>
        <v>13.</v>
      </c>
      <c r="C15" s="35" t="s">
        <v>755</v>
      </c>
    </row>
    <row r="16" spans="1:3" ht="15" customHeight="1" x14ac:dyDescent="0.3">
      <c r="A16" s="108"/>
      <c r="B16" s="47" t="str">
        <f t="shared" si="0"/>
        <v>14.</v>
      </c>
      <c r="C16" s="70" t="s">
        <v>1534</v>
      </c>
    </row>
    <row r="17" spans="1:3" ht="15" customHeight="1" x14ac:dyDescent="0.3">
      <c r="A17" s="108" t="s">
        <v>37</v>
      </c>
      <c r="B17" s="47" t="str">
        <f>1 &amp;"."</f>
        <v>1.</v>
      </c>
      <c r="C17" s="35" t="s">
        <v>1535</v>
      </c>
    </row>
    <row r="18" spans="1:3" ht="15" customHeight="1" x14ac:dyDescent="0.3">
      <c r="A18" s="108"/>
      <c r="B18" s="47" t="str">
        <f t="shared" si="0"/>
        <v>2.</v>
      </c>
      <c r="C18" s="35" t="s">
        <v>1536</v>
      </c>
    </row>
    <row r="19" spans="1:3" ht="15" customHeight="1" x14ac:dyDescent="0.3">
      <c r="A19" s="108"/>
      <c r="B19" s="47" t="str">
        <f t="shared" si="0"/>
        <v>3.</v>
      </c>
      <c r="C19" s="70" t="s">
        <v>1537</v>
      </c>
    </row>
    <row r="20" spans="1:3" ht="15" customHeight="1" x14ac:dyDescent="0.3">
      <c r="A20" s="108"/>
      <c r="B20" s="47" t="str">
        <f t="shared" si="0"/>
        <v>4.</v>
      </c>
      <c r="C20" s="35" t="s">
        <v>1538</v>
      </c>
    </row>
    <row r="21" spans="1:3" ht="15" customHeight="1" x14ac:dyDescent="0.3">
      <c r="A21" s="108"/>
      <c r="B21" s="47" t="str">
        <f t="shared" si="0"/>
        <v>5.</v>
      </c>
      <c r="C21" s="70" t="s">
        <v>1539</v>
      </c>
    </row>
    <row r="22" spans="1:3" ht="15" customHeight="1" x14ac:dyDescent="0.3">
      <c r="A22" s="108"/>
      <c r="B22" s="47" t="str">
        <f t="shared" si="0"/>
        <v>6.</v>
      </c>
      <c r="C22" s="35" t="s">
        <v>1540</v>
      </c>
    </row>
    <row r="23" spans="1:3" ht="15" customHeight="1" x14ac:dyDescent="0.3">
      <c r="A23" s="108"/>
      <c r="B23" s="47" t="str">
        <f t="shared" si="0"/>
        <v>7.</v>
      </c>
      <c r="C23" s="35" t="s">
        <v>1541</v>
      </c>
    </row>
    <row r="24" spans="1:3" ht="15" customHeight="1" x14ac:dyDescent="0.3">
      <c r="A24" s="108"/>
      <c r="B24" s="47" t="str">
        <f t="shared" si="0"/>
        <v>8.</v>
      </c>
      <c r="C24" s="70" t="s">
        <v>1542</v>
      </c>
    </row>
    <row r="25" spans="1:3" ht="15" customHeight="1" x14ac:dyDescent="0.3">
      <c r="A25" s="108"/>
      <c r="B25" s="47" t="str">
        <f t="shared" si="0"/>
        <v>9.</v>
      </c>
      <c r="C25" s="70" t="s">
        <v>1543</v>
      </c>
    </row>
    <row r="26" spans="1:3" ht="15" customHeight="1" x14ac:dyDescent="0.3">
      <c r="A26" s="108"/>
      <c r="B26" s="47" t="str">
        <f t="shared" si="0"/>
        <v>10.</v>
      </c>
      <c r="C26" s="70" t="s">
        <v>1544</v>
      </c>
    </row>
    <row r="27" spans="1:3" ht="15" customHeight="1" x14ac:dyDescent="0.3">
      <c r="A27" s="108"/>
      <c r="B27" s="47" t="str">
        <f t="shared" si="0"/>
        <v>11.</v>
      </c>
      <c r="C27" s="35" t="s">
        <v>1545</v>
      </c>
    </row>
    <row r="28" spans="1:3" s="44" customFormat="1" ht="15" customHeight="1" x14ac:dyDescent="0.3">
      <c r="A28" s="108"/>
      <c r="B28" s="47" t="str">
        <f t="shared" si="0"/>
        <v>12.</v>
      </c>
      <c r="C28" s="36" t="s">
        <v>1546</v>
      </c>
    </row>
    <row r="29" spans="1:3" s="44" customFormat="1" ht="15" customHeight="1" x14ac:dyDescent="0.3">
      <c r="A29" s="108"/>
      <c r="B29" s="47" t="str">
        <f t="shared" si="0"/>
        <v>13.</v>
      </c>
      <c r="C29" s="35" t="s">
        <v>1299</v>
      </c>
    </row>
    <row r="30" spans="1:3" s="44" customFormat="1" ht="15" customHeight="1" x14ac:dyDescent="0.3">
      <c r="A30" s="108"/>
      <c r="B30" s="47" t="str">
        <f t="shared" si="0"/>
        <v>14.</v>
      </c>
      <c r="C30" s="35" t="s">
        <v>1547</v>
      </c>
    </row>
    <row r="31" spans="1:3" ht="15" customHeight="1" x14ac:dyDescent="0.3">
      <c r="A31" s="108"/>
      <c r="B31" s="47" t="str">
        <f t="shared" si="0"/>
        <v>15.</v>
      </c>
      <c r="C31" s="36" t="s">
        <v>756</v>
      </c>
    </row>
    <row r="32" spans="1:3" ht="15" customHeight="1" x14ac:dyDescent="0.3">
      <c r="A32" s="108" t="s">
        <v>38</v>
      </c>
      <c r="B32" s="47" t="str">
        <f>1 &amp;"."</f>
        <v>1.</v>
      </c>
      <c r="C32" s="35" t="s">
        <v>1548</v>
      </c>
    </row>
    <row r="33" spans="1:3" ht="15" customHeight="1" x14ac:dyDescent="0.3">
      <c r="A33" s="108"/>
      <c r="B33" s="47" t="str">
        <f t="shared" si="0"/>
        <v>2.</v>
      </c>
      <c r="C33" s="35" t="s">
        <v>1549</v>
      </c>
    </row>
    <row r="34" spans="1:3" s="44" customFormat="1" ht="15" customHeight="1" x14ac:dyDescent="0.3">
      <c r="A34" s="108"/>
      <c r="B34" s="47" t="str">
        <f t="shared" si="0"/>
        <v>3.</v>
      </c>
      <c r="C34" s="35" t="s">
        <v>1550</v>
      </c>
    </row>
    <row r="35" spans="1:3" s="44" customFormat="1" ht="15" customHeight="1" x14ac:dyDescent="0.3">
      <c r="A35" s="108"/>
      <c r="B35" s="47" t="str">
        <f t="shared" si="0"/>
        <v>4.</v>
      </c>
      <c r="C35" s="35" t="s">
        <v>1551</v>
      </c>
    </row>
    <row r="36" spans="1:3" ht="15" customHeight="1" x14ac:dyDescent="0.3">
      <c r="A36" s="108"/>
      <c r="B36" s="47" t="str">
        <f t="shared" si="0"/>
        <v>5.</v>
      </c>
      <c r="C36" s="35" t="s">
        <v>486</v>
      </c>
    </row>
    <row r="37" spans="1:3" ht="15" customHeight="1" x14ac:dyDescent="0.3">
      <c r="A37" s="108"/>
      <c r="B37" s="47" t="str">
        <f t="shared" si="0"/>
        <v>6.</v>
      </c>
      <c r="C37" s="35" t="s">
        <v>1300</v>
      </c>
    </row>
    <row r="38" spans="1:3" ht="15" customHeight="1" x14ac:dyDescent="0.3">
      <c r="A38" s="108"/>
      <c r="B38" s="47" t="str">
        <f t="shared" si="0"/>
        <v>7.</v>
      </c>
      <c r="C38" s="35" t="s">
        <v>768</v>
      </c>
    </row>
    <row r="39" spans="1:3" ht="15" customHeight="1" x14ac:dyDescent="0.3">
      <c r="A39" s="108"/>
      <c r="B39" s="47" t="str">
        <f t="shared" si="0"/>
        <v>8.</v>
      </c>
      <c r="C39" s="35" t="s">
        <v>758</v>
      </c>
    </row>
    <row r="40" spans="1:3" ht="15" customHeight="1" x14ac:dyDescent="0.3">
      <c r="A40" s="108"/>
      <c r="B40" s="47" t="str">
        <f t="shared" si="0"/>
        <v>9.</v>
      </c>
      <c r="C40" s="35" t="s">
        <v>1552</v>
      </c>
    </row>
    <row r="41" spans="1:3" ht="15" customHeight="1" x14ac:dyDescent="0.3">
      <c r="A41" s="108"/>
      <c r="B41" s="47" t="str">
        <f t="shared" si="0"/>
        <v>10.</v>
      </c>
      <c r="C41" s="35" t="s">
        <v>487</v>
      </c>
    </row>
    <row r="42" spans="1:3" ht="15" customHeight="1" x14ac:dyDescent="0.3">
      <c r="A42" s="104" t="s">
        <v>877</v>
      </c>
      <c r="B42" s="47" t="str">
        <f>1 &amp;"."</f>
        <v>1.</v>
      </c>
      <c r="C42" s="35" t="s">
        <v>1301</v>
      </c>
    </row>
    <row r="43" spans="1:3" ht="15" customHeight="1" x14ac:dyDescent="0.3">
      <c r="A43" s="104"/>
      <c r="B43" s="47" t="str">
        <f t="shared" si="0"/>
        <v>2.</v>
      </c>
      <c r="C43" s="35" t="s">
        <v>1553</v>
      </c>
    </row>
    <row r="44" spans="1:3" ht="15" customHeight="1" x14ac:dyDescent="0.3">
      <c r="A44" s="104"/>
      <c r="B44" s="47" t="str">
        <f t="shared" si="0"/>
        <v>3.</v>
      </c>
      <c r="C44" s="35" t="s">
        <v>1554</v>
      </c>
    </row>
    <row r="45" spans="1:3" ht="15" customHeight="1" x14ac:dyDescent="0.3">
      <c r="A45" s="104"/>
      <c r="B45" s="47" t="str">
        <f t="shared" si="0"/>
        <v>4.</v>
      </c>
      <c r="C45" s="35" t="s">
        <v>759</v>
      </c>
    </row>
    <row r="46" spans="1:3" ht="15" customHeight="1" x14ac:dyDescent="0.3">
      <c r="A46" s="104"/>
      <c r="B46" s="47" t="str">
        <f t="shared" si="0"/>
        <v>5.</v>
      </c>
      <c r="C46" s="35" t="s">
        <v>1555</v>
      </c>
    </row>
    <row r="47" spans="1:3" ht="15" customHeight="1" x14ac:dyDescent="0.3">
      <c r="A47" s="104"/>
      <c r="B47" s="47" t="str">
        <f t="shared" si="0"/>
        <v>6.</v>
      </c>
      <c r="C47" s="35" t="s">
        <v>1556</v>
      </c>
    </row>
    <row r="48" spans="1:3" ht="15" customHeight="1" x14ac:dyDescent="0.3">
      <c r="A48" s="104"/>
      <c r="B48" s="47" t="str">
        <f t="shared" si="0"/>
        <v>7.</v>
      </c>
      <c r="C48" s="35" t="s">
        <v>1557</v>
      </c>
    </row>
    <row r="49" spans="1:3" ht="15" customHeight="1" x14ac:dyDescent="0.3">
      <c r="A49" s="104"/>
      <c r="B49" s="47" t="str">
        <f t="shared" si="0"/>
        <v>8.</v>
      </c>
      <c r="C49" s="35" t="s">
        <v>1302</v>
      </c>
    </row>
    <row r="50" spans="1:3" ht="15" customHeight="1" x14ac:dyDescent="0.3">
      <c r="A50" s="104"/>
      <c r="B50" s="47" t="str">
        <f t="shared" si="0"/>
        <v>9.</v>
      </c>
      <c r="C50" s="35" t="s">
        <v>1558</v>
      </c>
    </row>
    <row r="51" spans="1:3" ht="15" customHeight="1" x14ac:dyDescent="0.3">
      <c r="A51" s="104"/>
      <c r="B51" s="47" t="str">
        <f t="shared" si="0"/>
        <v>10.</v>
      </c>
      <c r="C51" s="35" t="s">
        <v>1559</v>
      </c>
    </row>
    <row r="52" spans="1:3" ht="15" customHeight="1" x14ac:dyDescent="0.3">
      <c r="A52" s="104"/>
      <c r="B52" s="47" t="str">
        <f t="shared" si="0"/>
        <v>11.</v>
      </c>
      <c r="C52" s="36" t="s">
        <v>1303</v>
      </c>
    </row>
    <row r="53" spans="1:3" ht="15" customHeight="1" x14ac:dyDescent="0.3">
      <c r="A53" s="104"/>
      <c r="B53" s="47" t="str">
        <f t="shared" si="0"/>
        <v>12.</v>
      </c>
      <c r="C53" s="36" t="s">
        <v>1560</v>
      </c>
    </row>
    <row r="54" spans="1:3" ht="15" customHeight="1" x14ac:dyDescent="0.3">
      <c r="A54" s="105"/>
      <c r="B54" s="47" t="str">
        <f t="shared" si="0"/>
        <v>13.</v>
      </c>
      <c r="C54" s="35" t="s">
        <v>1561</v>
      </c>
    </row>
    <row r="55" spans="1:3" ht="15" customHeight="1" x14ac:dyDescent="0.3">
      <c r="A55" s="103" t="s">
        <v>1562</v>
      </c>
      <c r="B55" s="47" t="str">
        <f>1 &amp;"."</f>
        <v>1.</v>
      </c>
      <c r="C55" s="35" t="s">
        <v>1304</v>
      </c>
    </row>
    <row r="56" spans="1:3" ht="15" customHeight="1" x14ac:dyDescent="0.3">
      <c r="A56" s="104"/>
      <c r="B56" s="47" t="str">
        <f t="shared" si="0"/>
        <v>2.</v>
      </c>
      <c r="C56" s="35" t="s">
        <v>1563</v>
      </c>
    </row>
    <row r="57" spans="1:3" ht="15" customHeight="1" x14ac:dyDescent="0.3">
      <c r="A57" s="104"/>
      <c r="B57" s="47" t="str">
        <f t="shared" si="0"/>
        <v>3.</v>
      </c>
      <c r="C57" s="35" t="s">
        <v>760</v>
      </c>
    </row>
    <row r="58" spans="1:3" ht="15" customHeight="1" x14ac:dyDescent="0.3">
      <c r="A58" s="104"/>
      <c r="B58" s="47" t="str">
        <f t="shared" si="0"/>
        <v>4.</v>
      </c>
      <c r="C58" s="35" t="s">
        <v>761</v>
      </c>
    </row>
    <row r="59" spans="1:3" ht="15" customHeight="1" x14ac:dyDescent="0.3">
      <c r="A59" s="104"/>
      <c r="B59" s="47" t="str">
        <f t="shared" si="0"/>
        <v>5.</v>
      </c>
      <c r="C59" s="35" t="s">
        <v>762</v>
      </c>
    </row>
    <row r="60" spans="1:3" ht="15" customHeight="1" x14ac:dyDescent="0.3">
      <c r="A60" s="104"/>
      <c r="B60" s="47" t="str">
        <f t="shared" si="0"/>
        <v>6.</v>
      </c>
      <c r="C60" s="35" t="s">
        <v>757</v>
      </c>
    </row>
    <row r="61" spans="1:3" ht="15" customHeight="1" x14ac:dyDescent="0.3">
      <c r="A61" s="104"/>
      <c r="B61" s="47" t="str">
        <f t="shared" si="0"/>
        <v>7.</v>
      </c>
      <c r="C61" s="35" t="s">
        <v>1564</v>
      </c>
    </row>
    <row r="62" spans="1:3" s="44" customFormat="1" ht="15" customHeight="1" x14ac:dyDescent="0.3">
      <c r="A62" s="104"/>
      <c r="B62" s="47" t="str">
        <f t="shared" si="0"/>
        <v>8.</v>
      </c>
      <c r="C62" s="35" t="s">
        <v>1565</v>
      </c>
    </row>
    <row r="63" spans="1:3" s="44" customFormat="1" ht="15" customHeight="1" x14ac:dyDescent="0.3">
      <c r="A63" s="104"/>
      <c r="B63" s="47" t="str">
        <f t="shared" si="0"/>
        <v>9.</v>
      </c>
      <c r="C63" s="35" t="s">
        <v>1566</v>
      </c>
    </row>
    <row r="64" spans="1:3" s="44" customFormat="1" ht="15" customHeight="1" x14ac:dyDescent="0.3">
      <c r="A64" s="104"/>
      <c r="B64" s="47" t="str">
        <f t="shared" si="0"/>
        <v>10.</v>
      </c>
      <c r="C64" s="35" t="s">
        <v>763</v>
      </c>
    </row>
    <row r="65" spans="1:3" s="44" customFormat="1" ht="15" customHeight="1" x14ac:dyDescent="0.3">
      <c r="A65" s="104"/>
      <c r="B65" s="47" t="str">
        <f t="shared" si="0"/>
        <v>11.</v>
      </c>
      <c r="C65" s="36" t="s">
        <v>764</v>
      </c>
    </row>
    <row r="66" spans="1:3" s="44" customFormat="1" ht="15" customHeight="1" x14ac:dyDescent="0.3">
      <c r="A66" s="104"/>
      <c r="B66" s="47" t="str">
        <f t="shared" si="0"/>
        <v>12.</v>
      </c>
      <c r="C66" s="36" t="s">
        <v>765</v>
      </c>
    </row>
    <row r="67" spans="1:3" s="44" customFormat="1" ht="15" customHeight="1" x14ac:dyDescent="0.3">
      <c r="A67" s="104"/>
      <c r="B67" s="47" t="str">
        <f t="shared" si="0"/>
        <v>13.</v>
      </c>
      <c r="C67" s="36" t="s">
        <v>1567</v>
      </c>
    </row>
    <row r="68" spans="1:3" ht="15" customHeight="1" x14ac:dyDescent="0.3">
      <c r="A68" s="103" t="s">
        <v>39</v>
      </c>
      <c r="B68" s="47" t="str">
        <f>1 &amp;"."</f>
        <v>1.</v>
      </c>
      <c r="C68" s="35" t="s">
        <v>766</v>
      </c>
    </row>
    <row r="69" spans="1:3" ht="15" customHeight="1" x14ac:dyDescent="0.3">
      <c r="A69" s="104"/>
      <c r="B69" s="47" t="str">
        <f t="shared" ref="B69:B72" si="1">B68+1 &amp;"."</f>
        <v>2.</v>
      </c>
      <c r="C69" s="35" t="s">
        <v>1568</v>
      </c>
    </row>
    <row r="70" spans="1:3" ht="15" customHeight="1" x14ac:dyDescent="0.3">
      <c r="A70" s="104"/>
      <c r="B70" s="47" t="str">
        <f t="shared" si="1"/>
        <v>3.</v>
      </c>
      <c r="C70" s="35" t="s">
        <v>767</v>
      </c>
    </row>
    <row r="71" spans="1:3" ht="15" customHeight="1" x14ac:dyDescent="0.3">
      <c r="A71" s="104"/>
      <c r="B71" s="47" t="str">
        <f t="shared" si="1"/>
        <v>4.</v>
      </c>
      <c r="C71" s="35" t="s">
        <v>1305</v>
      </c>
    </row>
    <row r="72" spans="1:3" s="44" customFormat="1" x14ac:dyDescent="0.3">
      <c r="A72" s="105"/>
      <c r="B72" s="47" t="str">
        <f t="shared" si="1"/>
        <v>5.</v>
      </c>
      <c r="C72" s="35" t="s">
        <v>1306</v>
      </c>
    </row>
    <row r="73" spans="1:3" x14ac:dyDescent="0.3">
      <c r="B73" s="52"/>
    </row>
    <row r="74" spans="1:3" x14ac:dyDescent="0.3">
      <c r="B74" s="52"/>
    </row>
    <row r="75" spans="1:3" x14ac:dyDescent="0.3">
      <c r="B75" s="52"/>
    </row>
    <row r="76" spans="1:3" x14ac:dyDescent="0.3">
      <c r="B76" s="52"/>
    </row>
    <row r="77" spans="1:3" x14ac:dyDescent="0.3">
      <c r="B77" s="52"/>
    </row>
    <row r="78" spans="1:3" x14ac:dyDescent="0.3">
      <c r="B78" s="52"/>
    </row>
    <row r="79" spans="1:3" x14ac:dyDescent="0.3">
      <c r="B79" s="52"/>
    </row>
    <row r="80" spans="1:3" x14ac:dyDescent="0.3">
      <c r="B80" s="52"/>
    </row>
    <row r="81" spans="2:2" x14ac:dyDescent="0.3">
      <c r="B81" s="52"/>
    </row>
    <row r="82" spans="2:2" x14ac:dyDescent="0.3">
      <c r="B82" s="52"/>
    </row>
    <row r="83" spans="2:2" x14ac:dyDescent="0.3">
      <c r="B83" s="52"/>
    </row>
    <row r="84" spans="2:2" x14ac:dyDescent="0.3">
      <c r="B84" s="52"/>
    </row>
    <row r="85" spans="2:2" x14ac:dyDescent="0.3">
      <c r="B85" s="52"/>
    </row>
    <row r="86" spans="2:2" x14ac:dyDescent="0.3">
      <c r="B86" s="52"/>
    </row>
    <row r="87" spans="2:2" x14ac:dyDescent="0.3">
      <c r="B87" s="52"/>
    </row>
    <row r="88" spans="2:2" x14ac:dyDescent="0.3">
      <c r="B88" s="52"/>
    </row>
    <row r="89" spans="2:2" x14ac:dyDescent="0.3">
      <c r="B89" s="52"/>
    </row>
    <row r="90" spans="2:2" x14ac:dyDescent="0.3">
      <c r="B90" s="52"/>
    </row>
    <row r="91" spans="2:2" x14ac:dyDescent="0.3">
      <c r="B91" s="52"/>
    </row>
    <row r="92" spans="2:2" x14ac:dyDescent="0.3">
      <c r="B92" s="52"/>
    </row>
    <row r="93" spans="2:2" x14ac:dyDescent="0.3">
      <c r="B93" s="52"/>
    </row>
    <row r="94" spans="2:2" x14ac:dyDescent="0.3">
      <c r="B94" s="52"/>
    </row>
  </sheetData>
  <mergeCells count="7">
    <mergeCell ref="A55:A67"/>
    <mergeCell ref="A68:A72"/>
    <mergeCell ref="B2:C2"/>
    <mergeCell ref="A32:A41"/>
    <mergeCell ref="A17:A31"/>
    <mergeCell ref="A3:A16"/>
    <mergeCell ref="A42:A54"/>
  </mergeCells>
  <phoneticPr fontId="1" type="noConversion"/>
  <pageMargins left="0.39370078740157483" right="0.39370078740157483" top="0.55118110236220474" bottom="0.19685039370078741" header="0.31496062992125984" footer="0.15748031496062992"/>
  <pageSetup paperSize="9" scale="9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13"/>
  <sheetViews>
    <sheetView workbookViewId="0">
      <selection activeCell="D1" sqref="D1"/>
    </sheetView>
  </sheetViews>
  <sheetFormatPr defaultRowHeight="15.75" x14ac:dyDescent="0.3"/>
  <cols>
    <col min="1" max="1" width="11.625" style="2" bestFit="1" customWidth="1"/>
    <col min="2" max="2" width="3.875" style="24" customWidth="1"/>
    <col min="3" max="3" width="71.25" style="4" customWidth="1"/>
    <col min="4" max="16384" width="9" style="2"/>
  </cols>
  <sheetData>
    <row r="1" spans="1:3" ht="29.25" customHeight="1" x14ac:dyDescent="0.3">
      <c r="A1" s="63" t="s">
        <v>158</v>
      </c>
      <c r="B1" s="7"/>
      <c r="C1" s="64"/>
    </row>
    <row r="2" spans="1:3" ht="30.75" customHeight="1" x14ac:dyDescent="0.3">
      <c r="A2" s="48" t="s">
        <v>878</v>
      </c>
      <c r="B2" s="138" t="s">
        <v>163</v>
      </c>
      <c r="C2" s="139"/>
    </row>
    <row r="3" spans="1:3" ht="15" customHeight="1" x14ac:dyDescent="0.3">
      <c r="A3" s="140" t="s">
        <v>32</v>
      </c>
      <c r="B3" s="32" t="str">
        <f>1 &amp;"."</f>
        <v>1.</v>
      </c>
      <c r="C3" s="34" t="s">
        <v>481</v>
      </c>
    </row>
    <row r="4" spans="1:3" ht="15" customHeight="1" x14ac:dyDescent="0.3">
      <c r="A4" s="140"/>
      <c r="B4" s="32" t="str">
        <f t="shared" ref="B4:B67" si="0">B3+1 &amp;"."</f>
        <v>2.</v>
      </c>
      <c r="C4" s="34" t="s">
        <v>1307</v>
      </c>
    </row>
    <row r="5" spans="1:3" ht="15" customHeight="1" x14ac:dyDescent="0.3">
      <c r="A5" s="140"/>
      <c r="B5" s="32" t="str">
        <f t="shared" si="0"/>
        <v>3.</v>
      </c>
      <c r="C5" s="34" t="s">
        <v>1308</v>
      </c>
    </row>
    <row r="6" spans="1:3" ht="15" customHeight="1" x14ac:dyDescent="0.3">
      <c r="A6" s="140"/>
      <c r="B6" s="32" t="str">
        <f t="shared" si="0"/>
        <v>4.</v>
      </c>
      <c r="C6" s="34" t="s">
        <v>1309</v>
      </c>
    </row>
    <row r="7" spans="1:3" ht="15" customHeight="1" x14ac:dyDescent="0.3">
      <c r="A7" s="140"/>
      <c r="B7" s="32" t="str">
        <f t="shared" si="0"/>
        <v>5.</v>
      </c>
      <c r="C7" s="34" t="s">
        <v>1310</v>
      </c>
    </row>
    <row r="8" spans="1:3" ht="15" customHeight="1" x14ac:dyDescent="0.3">
      <c r="A8" s="140"/>
      <c r="B8" s="32" t="str">
        <f t="shared" si="0"/>
        <v>6.</v>
      </c>
      <c r="C8" s="34" t="s">
        <v>1311</v>
      </c>
    </row>
    <row r="9" spans="1:3" ht="15" customHeight="1" x14ac:dyDescent="0.3">
      <c r="A9" s="140"/>
      <c r="B9" s="32" t="str">
        <f t="shared" si="0"/>
        <v>7.</v>
      </c>
      <c r="C9" s="15" t="s">
        <v>1312</v>
      </c>
    </row>
    <row r="10" spans="1:3" ht="15" customHeight="1" x14ac:dyDescent="0.3">
      <c r="A10" s="140"/>
      <c r="B10" s="32" t="str">
        <f t="shared" si="0"/>
        <v>8.</v>
      </c>
      <c r="C10" s="34" t="s">
        <v>482</v>
      </c>
    </row>
    <row r="11" spans="1:3" ht="15" customHeight="1" x14ac:dyDescent="0.3">
      <c r="A11" s="140"/>
      <c r="B11" s="32" t="str">
        <f t="shared" si="0"/>
        <v>9.</v>
      </c>
      <c r="C11" s="34" t="s">
        <v>1313</v>
      </c>
    </row>
    <row r="12" spans="1:3" ht="15" customHeight="1" x14ac:dyDescent="0.3">
      <c r="A12" s="140"/>
      <c r="B12" s="32" t="str">
        <f t="shared" si="0"/>
        <v>10.</v>
      </c>
      <c r="C12" s="34" t="s">
        <v>483</v>
      </c>
    </row>
    <row r="13" spans="1:3" ht="15" customHeight="1" x14ac:dyDescent="0.3">
      <c r="A13" s="140"/>
      <c r="B13" s="32" t="str">
        <f t="shared" si="0"/>
        <v>11.</v>
      </c>
      <c r="C13" s="34" t="s">
        <v>1314</v>
      </c>
    </row>
    <row r="14" spans="1:3" ht="15" customHeight="1" x14ac:dyDescent="0.3">
      <c r="A14" s="140"/>
      <c r="B14" s="32" t="str">
        <f t="shared" si="0"/>
        <v>12.</v>
      </c>
      <c r="C14" s="34" t="s">
        <v>1315</v>
      </c>
    </row>
    <row r="15" spans="1:3" ht="15" customHeight="1" x14ac:dyDescent="0.3">
      <c r="A15" s="140"/>
      <c r="B15" s="32" t="str">
        <f t="shared" si="0"/>
        <v>13.</v>
      </c>
      <c r="C15" s="34" t="s">
        <v>488</v>
      </c>
    </row>
    <row r="16" spans="1:3" ht="15" customHeight="1" x14ac:dyDescent="0.3">
      <c r="A16" s="140"/>
      <c r="B16" s="32" t="str">
        <f t="shared" si="0"/>
        <v>14.</v>
      </c>
      <c r="C16" s="34" t="s">
        <v>1316</v>
      </c>
    </row>
    <row r="17" spans="1:3" ht="15" customHeight="1" x14ac:dyDescent="0.3">
      <c r="A17" s="140"/>
      <c r="B17" s="32" t="str">
        <f t="shared" si="0"/>
        <v>15.</v>
      </c>
      <c r="C17" s="34" t="s">
        <v>1317</v>
      </c>
    </row>
    <row r="18" spans="1:3" ht="15" customHeight="1" x14ac:dyDescent="0.3">
      <c r="A18" s="140"/>
      <c r="B18" s="32" t="str">
        <f t="shared" si="0"/>
        <v>16.</v>
      </c>
      <c r="C18" s="34" t="s">
        <v>1318</v>
      </c>
    </row>
    <row r="19" spans="1:3" ht="15" customHeight="1" x14ac:dyDescent="0.3">
      <c r="A19" s="140"/>
      <c r="B19" s="32" t="str">
        <f t="shared" si="0"/>
        <v>17.</v>
      </c>
      <c r="C19" s="34" t="s">
        <v>489</v>
      </c>
    </row>
    <row r="20" spans="1:3" ht="15" customHeight="1" x14ac:dyDescent="0.3">
      <c r="A20" s="140"/>
      <c r="B20" s="32" t="str">
        <f t="shared" si="0"/>
        <v>18.</v>
      </c>
      <c r="C20" s="34" t="s">
        <v>1319</v>
      </c>
    </row>
    <row r="21" spans="1:3" ht="15" customHeight="1" x14ac:dyDescent="0.3">
      <c r="A21" s="140"/>
      <c r="B21" s="32" t="str">
        <f t="shared" si="0"/>
        <v>19.</v>
      </c>
      <c r="C21" s="34" t="s">
        <v>490</v>
      </c>
    </row>
    <row r="22" spans="1:3" ht="15" customHeight="1" x14ac:dyDescent="0.3">
      <c r="A22" s="140"/>
      <c r="B22" s="32" t="str">
        <f t="shared" si="0"/>
        <v>20.</v>
      </c>
      <c r="C22" s="34" t="s">
        <v>491</v>
      </c>
    </row>
    <row r="23" spans="1:3" ht="15" customHeight="1" x14ac:dyDescent="0.3">
      <c r="A23" s="140"/>
      <c r="B23" s="32" t="str">
        <f t="shared" si="0"/>
        <v>21.</v>
      </c>
      <c r="C23" s="34" t="s">
        <v>492</v>
      </c>
    </row>
    <row r="24" spans="1:3" ht="15" customHeight="1" x14ac:dyDescent="0.3">
      <c r="A24" s="140"/>
      <c r="B24" s="32" t="str">
        <f t="shared" si="0"/>
        <v>22.</v>
      </c>
      <c r="C24" s="34" t="s">
        <v>1320</v>
      </c>
    </row>
    <row r="25" spans="1:3" ht="15" customHeight="1" x14ac:dyDescent="0.3">
      <c r="A25" s="140" t="s">
        <v>33</v>
      </c>
      <c r="B25" s="32" t="str">
        <f>1 &amp;"."</f>
        <v>1.</v>
      </c>
      <c r="C25" s="34" t="s">
        <v>493</v>
      </c>
    </row>
    <row r="26" spans="1:3" ht="15" customHeight="1" x14ac:dyDescent="0.3">
      <c r="A26" s="140"/>
      <c r="B26" s="32" t="str">
        <f t="shared" si="0"/>
        <v>2.</v>
      </c>
      <c r="C26" s="34" t="s">
        <v>494</v>
      </c>
    </row>
    <row r="27" spans="1:3" ht="15" customHeight="1" x14ac:dyDescent="0.3">
      <c r="A27" s="140"/>
      <c r="B27" s="32" t="str">
        <f t="shared" si="0"/>
        <v>3.</v>
      </c>
      <c r="C27" s="34" t="s">
        <v>1321</v>
      </c>
    </row>
    <row r="28" spans="1:3" ht="15" customHeight="1" x14ac:dyDescent="0.3">
      <c r="A28" s="140"/>
      <c r="B28" s="32" t="str">
        <f t="shared" si="0"/>
        <v>4.</v>
      </c>
      <c r="C28" s="34" t="s">
        <v>495</v>
      </c>
    </row>
    <row r="29" spans="1:3" ht="15" customHeight="1" x14ac:dyDescent="0.3">
      <c r="A29" s="140"/>
      <c r="B29" s="32" t="str">
        <f t="shared" si="0"/>
        <v>5.</v>
      </c>
      <c r="C29" s="34" t="s">
        <v>496</v>
      </c>
    </row>
    <row r="30" spans="1:3" ht="15" customHeight="1" x14ac:dyDescent="0.3">
      <c r="A30" s="140"/>
      <c r="B30" s="32" t="str">
        <f t="shared" si="0"/>
        <v>6.</v>
      </c>
      <c r="C30" s="34" t="s">
        <v>497</v>
      </c>
    </row>
    <row r="31" spans="1:3" ht="15" customHeight="1" x14ac:dyDescent="0.3">
      <c r="A31" s="140"/>
      <c r="B31" s="32" t="str">
        <f t="shared" si="0"/>
        <v>7.</v>
      </c>
      <c r="C31" s="34" t="s">
        <v>498</v>
      </c>
    </row>
    <row r="32" spans="1:3" ht="15" customHeight="1" x14ac:dyDescent="0.3">
      <c r="A32" s="140"/>
      <c r="B32" s="32" t="str">
        <f t="shared" si="0"/>
        <v>8.</v>
      </c>
      <c r="C32" s="34" t="s">
        <v>499</v>
      </c>
    </row>
    <row r="33" spans="1:3" ht="15" customHeight="1" x14ac:dyDescent="0.3">
      <c r="A33" s="140"/>
      <c r="B33" s="32" t="str">
        <f t="shared" si="0"/>
        <v>9.</v>
      </c>
      <c r="C33" s="34" t="s">
        <v>1322</v>
      </c>
    </row>
    <row r="34" spans="1:3" ht="15" customHeight="1" x14ac:dyDescent="0.3">
      <c r="A34" s="140"/>
      <c r="B34" s="32" t="str">
        <f t="shared" si="0"/>
        <v>10.</v>
      </c>
      <c r="C34" s="34" t="s">
        <v>500</v>
      </c>
    </row>
    <row r="35" spans="1:3" ht="15" customHeight="1" x14ac:dyDescent="0.3">
      <c r="A35" s="140"/>
      <c r="B35" s="32" t="str">
        <f t="shared" si="0"/>
        <v>11.</v>
      </c>
      <c r="C35" s="34" t="s">
        <v>501</v>
      </c>
    </row>
    <row r="36" spans="1:3" ht="15" customHeight="1" x14ac:dyDescent="0.3">
      <c r="A36" s="140"/>
      <c r="B36" s="32" t="str">
        <f t="shared" si="0"/>
        <v>12.</v>
      </c>
      <c r="C36" s="34" t="s">
        <v>1323</v>
      </c>
    </row>
    <row r="37" spans="1:3" ht="15" customHeight="1" x14ac:dyDescent="0.3">
      <c r="A37" s="140"/>
      <c r="B37" s="32" t="str">
        <f t="shared" si="0"/>
        <v>13.</v>
      </c>
      <c r="C37" s="34" t="s">
        <v>1324</v>
      </c>
    </row>
    <row r="38" spans="1:3" ht="15" customHeight="1" x14ac:dyDescent="0.3">
      <c r="A38" s="140"/>
      <c r="B38" s="32" t="str">
        <f t="shared" si="0"/>
        <v>14.</v>
      </c>
      <c r="C38" s="34" t="s">
        <v>1325</v>
      </c>
    </row>
    <row r="39" spans="1:3" ht="15" customHeight="1" x14ac:dyDescent="0.3">
      <c r="A39" s="140"/>
      <c r="B39" s="32" t="str">
        <f t="shared" si="0"/>
        <v>15.</v>
      </c>
      <c r="C39" s="34" t="s">
        <v>502</v>
      </c>
    </row>
    <row r="40" spans="1:3" ht="15" customHeight="1" x14ac:dyDescent="0.3">
      <c r="A40" s="140"/>
      <c r="B40" s="32" t="str">
        <f t="shared" si="0"/>
        <v>16.</v>
      </c>
      <c r="C40" s="34" t="s">
        <v>503</v>
      </c>
    </row>
    <row r="41" spans="1:3" ht="15" customHeight="1" x14ac:dyDescent="0.3">
      <c r="A41" s="140"/>
      <c r="B41" s="32" t="str">
        <f t="shared" si="0"/>
        <v>17.</v>
      </c>
      <c r="C41" s="34" t="s">
        <v>504</v>
      </c>
    </row>
    <row r="42" spans="1:3" ht="15" customHeight="1" x14ac:dyDescent="0.3">
      <c r="A42" s="140"/>
      <c r="B42" s="32" t="str">
        <f t="shared" si="0"/>
        <v>18.</v>
      </c>
      <c r="C42" s="34" t="s">
        <v>505</v>
      </c>
    </row>
    <row r="43" spans="1:3" ht="15" customHeight="1" x14ac:dyDescent="0.3">
      <c r="A43" s="140"/>
      <c r="B43" s="32" t="str">
        <f t="shared" si="0"/>
        <v>19.</v>
      </c>
      <c r="C43" s="34" t="s">
        <v>506</v>
      </c>
    </row>
    <row r="44" spans="1:3" ht="15" customHeight="1" x14ac:dyDescent="0.3">
      <c r="A44" s="140"/>
      <c r="B44" s="32" t="str">
        <f t="shared" si="0"/>
        <v>20.</v>
      </c>
      <c r="C44" s="34" t="s">
        <v>1326</v>
      </c>
    </row>
    <row r="45" spans="1:3" ht="15" customHeight="1" x14ac:dyDescent="0.3">
      <c r="A45" s="140"/>
      <c r="B45" s="32" t="str">
        <f t="shared" si="0"/>
        <v>21.</v>
      </c>
      <c r="C45" s="34" t="s">
        <v>1327</v>
      </c>
    </row>
    <row r="46" spans="1:3" ht="15" customHeight="1" x14ac:dyDescent="0.3">
      <c r="A46" s="140"/>
      <c r="B46" s="32" t="str">
        <f t="shared" si="0"/>
        <v>22.</v>
      </c>
      <c r="C46" s="34" t="s">
        <v>1328</v>
      </c>
    </row>
    <row r="47" spans="1:3" ht="15" customHeight="1" x14ac:dyDescent="0.3">
      <c r="A47" s="140" t="s">
        <v>34</v>
      </c>
      <c r="B47" s="32" t="str">
        <f>1 &amp;"."</f>
        <v>1.</v>
      </c>
      <c r="C47" s="34" t="s">
        <v>507</v>
      </c>
    </row>
    <row r="48" spans="1:3" ht="15" customHeight="1" x14ac:dyDescent="0.3">
      <c r="A48" s="140"/>
      <c r="B48" s="32" t="str">
        <f t="shared" si="0"/>
        <v>2.</v>
      </c>
      <c r="C48" s="34" t="s">
        <v>508</v>
      </c>
    </row>
    <row r="49" spans="1:3" ht="15" customHeight="1" x14ac:dyDescent="0.3">
      <c r="A49" s="140"/>
      <c r="B49" s="32" t="str">
        <f t="shared" si="0"/>
        <v>3.</v>
      </c>
      <c r="C49" s="34" t="s">
        <v>509</v>
      </c>
    </row>
    <row r="50" spans="1:3" ht="15" customHeight="1" x14ac:dyDescent="0.3">
      <c r="A50" s="140"/>
      <c r="B50" s="32" t="str">
        <f t="shared" si="0"/>
        <v>4.</v>
      </c>
      <c r="C50" s="34" t="s">
        <v>1329</v>
      </c>
    </row>
    <row r="51" spans="1:3" ht="15" customHeight="1" x14ac:dyDescent="0.3">
      <c r="A51" s="140"/>
      <c r="B51" s="32" t="str">
        <f t="shared" si="0"/>
        <v>5.</v>
      </c>
      <c r="C51" s="34" t="s">
        <v>510</v>
      </c>
    </row>
    <row r="52" spans="1:3" ht="15" customHeight="1" x14ac:dyDescent="0.3">
      <c r="A52" s="140"/>
      <c r="B52" s="32" t="str">
        <f t="shared" si="0"/>
        <v>6.</v>
      </c>
      <c r="C52" s="34" t="s">
        <v>1330</v>
      </c>
    </row>
    <row r="53" spans="1:3" ht="15" customHeight="1" x14ac:dyDescent="0.3">
      <c r="A53" s="140"/>
      <c r="B53" s="32" t="str">
        <f t="shared" si="0"/>
        <v>7.</v>
      </c>
      <c r="C53" s="34" t="s">
        <v>511</v>
      </c>
    </row>
    <row r="54" spans="1:3" ht="15" customHeight="1" x14ac:dyDescent="0.3">
      <c r="A54" s="140"/>
      <c r="B54" s="32" t="str">
        <f t="shared" si="0"/>
        <v>8.</v>
      </c>
      <c r="C54" s="34" t="s">
        <v>1331</v>
      </c>
    </row>
    <row r="55" spans="1:3" ht="15" customHeight="1" x14ac:dyDescent="0.3">
      <c r="A55" s="140"/>
      <c r="B55" s="32" t="str">
        <f t="shared" si="0"/>
        <v>9.</v>
      </c>
      <c r="C55" s="34" t="s">
        <v>512</v>
      </c>
    </row>
    <row r="56" spans="1:3" ht="15" customHeight="1" x14ac:dyDescent="0.3">
      <c r="A56" s="140"/>
      <c r="B56" s="32" t="str">
        <f t="shared" si="0"/>
        <v>10.</v>
      </c>
      <c r="C56" s="34" t="s">
        <v>1332</v>
      </c>
    </row>
    <row r="57" spans="1:3" ht="15" customHeight="1" x14ac:dyDescent="0.3">
      <c r="A57" s="140"/>
      <c r="B57" s="32" t="str">
        <f t="shared" si="0"/>
        <v>11.</v>
      </c>
      <c r="C57" s="34" t="s">
        <v>513</v>
      </c>
    </row>
    <row r="58" spans="1:3" ht="15" customHeight="1" x14ac:dyDescent="0.3">
      <c r="A58" s="140"/>
      <c r="B58" s="32" t="str">
        <f t="shared" si="0"/>
        <v>12.</v>
      </c>
      <c r="C58" s="34" t="s">
        <v>514</v>
      </c>
    </row>
    <row r="59" spans="1:3" ht="15" customHeight="1" x14ac:dyDescent="0.3">
      <c r="A59" s="140"/>
      <c r="B59" s="32" t="str">
        <f t="shared" si="0"/>
        <v>13.</v>
      </c>
      <c r="C59" s="34" t="s">
        <v>515</v>
      </c>
    </row>
    <row r="60" spans="1:3" ht="15" customHeight="1" x14ac:dyDescent="0.3">
      <c r="A60" s="140"/>
      <c r="B60" s="32" t="str">
        <f t="shared" si="0"/>
        <v>14.</v>
      </c>
      <c r="C60" s="34" t="s">
        <v>1333</v>
      </c>
    </row>
    <row r="61" spans="1:3" ht="15" customHeight="1" x14ac:dyDescent="0.3">
      <c r="A61" s="140"/>
      <c r="B61" s="32" t="str">
        <f t="shared" si="0"/>
        <v>15.</v>
      </c>
      <c r="C61" s="15" t="s">
        <v>516</v>
      </c>
    </row>
    <row r="62" spans="1:3" ht="15" customHeight="1" x14ac:dyDescent="0.3">
      <c r="A62" s="140"/>
      <c r="B62" s="32" t="str">
        <f t="shared" si="0"/>
        <v>16.</v>
      </c>
      <c r="C62" s="15" t="s">
        <v>1334</v>
      </c>
    </row>
    <row r="63" spans="1:3" ht="15" customHeight="1" x14ac:dyDescent="0.3">
      <c r="A63" s="140"/>
      <c r="B63" s="32" t="str">
        <f t="shared" si="0"/>
        <v>17.</v>
      </c>
      <c r="C63" s="15" t="s">
        <v>1335</v>
      </c>
    </row>
    <row r="64" spans="1:3" ht="15" customHeight="1" x14ac:dyDescent="0.3">
      <c r="A64" s="140"/>
      <c r="B64" s="32" t="str">
        <f t="shared" si="0"/>
        <v>18.</v>
      </c>
      <c r="C64" s="15" t="s">
        <v>517</v>
      </c>
    </row>
    <row r="65" spans="1:3" x14ac:dyDescent="0.3">
      <c r="A65" s="140"/>
      <c r="B65" s="32" t="str">
        <f t="shared" si="0"/>
        <v>19.</v>
      </c>
      <c r="C65" s="15" t="s">
        <v>518</v>
      </c>
    </row>
    <row r="66" spans="1:3" x14ac:dyDescent="0.3">
      <c r="A66" s="140"/>
      <c r="B66" s="32" t="str">
        <f t="shared" si="0"/>
        <v>20.</v>
      </c>
      <c r="C66" s="15" t="s">
        <v>1336</v>
      </c>
    </row>
    <row r="67" spans="1:3" x14ac:dyDescent="0.3">
      <c r="A67" s="140"/>
      <c r="B67" s="32" t="str">
        <f t="shared" si="0"/>
        <v>21.</v>
      </c>
      <c r="C67" s="15" t="s">
        <v>519</v>
      </c>
    </row>
    <row r="68" spans="1:3" x14ac:dyDescent="0.3">
      <c r="A68" s="140"/>
      <c r="B68" s="32" t="str">
        <f>B67+1 &amp;"."</f>
        <v>22.</v>
      </c>
      <c r="C68" s="15" t="s">
        <v>1337</v>
      </c>
    </row>
    <row r="69" spans="1:3" x14ac:dyDescent="0.3">
      <c r="A69" s="140"/>
      <c r="B69" s="32" t="str">
        <f>B68+1 &amp;"."</f>
        <v>23.</v>
      </c>
      <c r="C69" s="15" t="s">
        <v>1338</v>
      </c>
    </row>
    <row r="70" spans="1:3" x14ac:dyDescent="0.3">
      <c r="A70" s="140"/>
      <c r="B70" s="32" t="str">
        <f>B69+1 &amp;"."</f>
        <v>24.</v>
      </c>
      <c r="C70" s="15" t="s">
        <v>520</v>
      </c>
    </row>
    <row r="71" spans="1:3" x14ac:dyDescent="0.3">
      <c r="A71" s="140"/>
      <c r="B71" s="32" t="str">
        <f>B70+1 &amp;"."</f>
        <v>25.</v>
      </c>
      <c r="C71" s="15" t="s">
        <v>1339</v>
      </c>
    </row>
    <row r="72" spans="1:3" x14ac:dyDescent="0.3">
      <c r="A72" s="140" t="s">
        <v>1340</v>
      </c>
      <c r="B72" s="32" t="str">
        <f>1 &amp;"."</f>
        <v>1.</v>
      </c>
      <c r="C72" s="34" t="s">
        <v>1341</v>
      </c>
    </row>
    <row r="73" spans="1:3" x14ac:dyDescent="0.3">
      <c r="A73" s="140"/>
      <c r="B73" s="32" t="str">
        <f t="shared" ref="B73:B81" si="1">B72+1 &amp;"."</f>
        <v>2.</v>
      </c>
      <c r="C73" s="34" t="s">
        <v>521</v>
      </c>
    </row>
    <row r="74" spans="1:3" x14ac:dyDescent="0.3">
      <c r="A74" s="140"/>
      <c r="B74" s="32" t="str">
        <f t="shared" si="1"/>
        <v>3.</v>
      </c>
      <c r="C74" s="34" t="s">
        <v>522</v>
      </c>
    </row>
    <row r="75" spans="1:3" x14ac:dyDescent="0.3">
      <c r="A75" s="140"/>
      <c r="B75" s="32" t="str">
        <f t="shared" si="1"/>
        <v>4.</v>
      </c>
      <c r="C75" s="34" t="s">
        <v>1342</v>
      </c>
    </row>
    <row r="76" spans="1:3" x14ac:dyDescent="0.3">
      <c r="A76" s="140"/>
      <c r="B76" s="32" t="str">
        <f t="shared" si="1"/>
        <v>5.</v>
      </c>
      <c r="C76" s="34" t="s">
        <v>523</v>
      </c>
    </row>
    <row r="77" spans="1:3" x14ac:dyDescent="0.3">
      <c r="A77" s="140"/>
      <c r="B77" s="32" t="str">
        <f t="shared" si="1"/>
        <v>6.</v>
      </c>
      <c r="C77" s="34" t="s">
        <v>524</v>
      </c>
    </row>
    <row r="78" spans="1:3" x14ac:dyDescent="0.3">
      <c r="A78" s="140"/>
      <c r="B78" s="32" t="str">
        <f t="shared" si="1"/>
        <v>7.</v>
      </c>
      <c r="C78" s="34" t="s">
        <v>1343</v>
      </c>
    </row>
    <row r="79" spans="1:3" x14ac:dyDescent="0.3">
      <c r="A79" s="140"/>
      <c r="B79" s="32" t="str">
        <f t="shared" si="1"/>
        <v>8.</v>
      </c>
      <c r="C79" s="34" t="s">
        <v>1344</v>
      </c>
    </row>
    <row r="80" spans="1:3" x14ac:dyDescent="0.3">
      <c r="A80" s="140"/>
      <c r="B80" s="32" t="str">
        <f t="shared" si="1"/>
        <v>9.</v>
      </c>
      <c r="C80" s="34" t="s">
        <v>1345</v>
      </c>
    </row>
    <row r="81" spans="1:3" x14ac:dyDescent="0.3">
      <c r="A81" s="140"/>
      <c r="B81" s="32" t="str">
        <f t="shared" si="1"/>
        <v>10.</v>
      </c>
      <c r="C81" s="34" t="s">
        <v>1346</v>
      </c>
    </row>
    <row r="82" spans="1:3" x14ac:dyDescent="0.3">
      <c r="A82" s="7"/>
      <c r="C82" s="64"/>
    </row>
    <row r="83" spans="1:3" x14ac:dyDescent="0.3">
      <c r="A83" s="7"/>
      <c r="C83" s="64"/>
    </row>
    <row r="84" spans="1:3" x14ac:dyDescent="0.3">
      <c r="A84" s="7"/>
      <c r="C84" s="64"/>
    </row>
    <row r="85" spans="1:3" x14ac:dyDescent="0.3">
      <c r="A85" s="7"/>
      <c r="C85" s="64"/>
    </row>
    <row r="86" spans="1:3" x14ac:dyDescent="0.3">
      <c r="A86" s="7"/>
      <c r="C86" s="64"/>
    </row>
    <row r="87" spans="1:3" x14ac:dyDescent="0.3">
      <c r="A87" s="7"/>
      <c r="C87" s="64"/>
    </row>
    <row r="88" spans="1:3" x14ac:dyDescent="0.3">
      <c r="A88" s="7"/>
      <c r="C88" s="64"/>
    </row>
    <row r="89" spans="1:3" x14ac:dyDescent="0.3">
      <c r="A89" s="7"/>
      <c r="C89" s="64"/>
    </row>
    <row r="90" spans="1:3" x14ac:dyDescent="0.3">
      <c r="A90" s="7"/>
      <c r="C90" s="64"/>
    </row>
    <row r="91" spans="1:3" x14ac:dyDescent="0.3">
      <c r="A91" s="7"/>
      <c r="C91" s="64"/>
    </row>
    <row r="92" spans="1:3" x14ac:dyDescent="0.3">
      <c r="A92" s="7"/>
      <c r="C92" s="64"/>
    </row>
    <row r="93" spans="1:3" x14ac:dyDescent="0.3">
      <c r="A93" s="7"/>
      <c r="C93" s="64"/>
    </row>
    <row r="94" spans="1:3" x14ac:dyDescent="0.3">
      <c r="A94" s="7"/>
      <c r="C94" s="64"/>
    </row>
    <row r="95" spans="1:3" x14ac:dyDescent="0.3">
      <c r="A95" s="7"/>
      <c r="C95" s="64"/>
    </row>
    <row r="96" spans="1:3" x14ac:dyDescent="0.3">
      <c r="A96" s="7"/>
      <c r="C96" s="64"/>
    </row>
    <row r="97" spans="1:3" x14ac:dyDescent="0.3">
      <c r="A97" s="7"/>
      <c r="C97" s="64"/>
    </row>
    <row r="98" spans="1:3" x14ac:dyDescent="0.3">
      <c r="A98" s="7"/>
      <c r="C98" s="64"/>
    </row>
    <row r="99" spans="1:3" x14ac:dyDescent="0.3">
      <c r="A99" s="7"/>
      <c r="C99" s="64"/>
    </row>
    <row r="100" spans="1:3" x14ac:dyDescent="0.3">
      <c r="A100" s="7"/>
      <c r="C100" s="64"/>
    </row>
    <row r="101" spans="1:3" x14ac:dyDescent="0.3">
      <c r="A101" s="7"/>
      <c r="C101" s="64"/>
    </row>
    <row r="102" spans="1:3" x14ac:dyDescent="0.3">
      <c r="A102" s="7"/>
      <c r="C102" s="64"/>
    </row>
    <row r="103" spans="1:3" x14ac:dyDescent="0.3">
      <c r="A103" s="7"/>
      <c r="C103" s="64"/>
    </row>
    <row r="104" spans="1:3" x14ac:dyDescent="0.3">
      <c r="A104" s="7"/>
      <c r="C104" s="64"/>
    </row>
    <row r="105" spans="1:3" x14ac:dyDescent="0.3">
      <c r="A105" s="7"/>
      <c r="C105" s="64"/>
    </row>
    <row r="106" spans="1:3" x14ac:dyDescent="0.3">
      <c r="A106" s="7"/>
      <c r="C106" s="64"/>
    </row>
    <row r="107" spans="1:3" x14ac:dyDescent="0.3">
      <c r="A107" s="7"/>
      <c r="C107" s="64"/>
    </row>
    <row r="108" spans="1:3" x14ac:dyDescent="0.3">
      <c r="A108" s="7"/>
      <c r="C108" s="64"/>
    </row>
    <row r="109" spans="1:3" x14ac:dyDescent="0.3">
      <c r="A109" s="7"/>
      <c r="C109" s="64"/>
    </row>
    <row r="110" spans="1:3" x14ac:dyDescent="0.3">
      <c r="A110" s="7"/>
      <c r="C110" s="64"/>
    </row>
    <row r="111" spans="1:3" x14ac:dyDescent="0.3">
      <c r="A111" s="7"/>
      <c r="C111" s="64"/>
    </row>
    <row r="112" spans="1:3" x14ac:dyDescent="0.3">
      <c r="A112" s="7"/>
      <c r="C112" s="64"/>
    </row>
    <row r="113" spans="1:3" x14ac:dyDescent="0.3">
      <c r="A113" s="7"/>
      <c r="C113" s="64"/>
    </row>
  </sheetData>
  <mergeCells count="5">
    <mergeCell ref="B2:C2"/>
    <mergeCell ref="A3:A24"/>
    <mergeCell ref="A25:A46"/>
    <mergeCell ref="A47:A71"/>
    <mergeCell ref="A72:A81"/>
  </mergeCells>
  <phoneticPr fontId="1" type="noConversion"/>
  <pageMargins left="0.39370078740157483" right="0.39370078740157483" top="0.43307086614173229" bottom="0.23622047244094491" header="0.31496062992125984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opLeftCell="A25" workbookViewId="0">
      <selection activeCell="D1" sqref="D1"/>
    </sheetView>
  </sheetViews>
  <sheetFormatPr defaultRowHeight="15.75" x14ac:dyDescent="0.3"/>
  <cols>
    <col min="1" max="1" width="9.75" style="2" bestFit="1" customWidth="1"/>
    <col min="2" max="2" width="3.875" style="12" customWidth="1"/>
    <col min="3" max="3" width="73.5" style="2" customWidth="1"/>
    <col min="4" max="16384" width="9" style="2"/>
  </cols>
  <sheetData>
    <row r="1" spans="1:3" ht="29.25" customHeight="1" x14ac:dyDescent="0.3">
      <c r="A1" s="20" t="s">
        <v>165</v>
      </c>
      <c r="B1" s="44"/>
      <c r="C1" s="44"/>
    </row>
    <row r="2" spans="1:3" ht="30" customHeight="1" x14ac:dyDescent="0.3">
      <c r="A2" s="3" t="s">
        <v>878</v>
      </c>
      <c r="B2" s="106" t="s">
        <v>163</v>
      </c>
      <c r="C2" s="107"/>
    </row>
    <row r="3" spans="1:3" ht="15" customHeight="1" x14ac:dyDescent="0.3">
      <c r="A3" s="104" t="s">
        <v>925</v>
      </c>
      <c r="B3" s="53" t="str">
        <f>1 &amp;"."</f>
        <v>1.</v>
      </c>
      <c r="C3" s="30" t="s">
        <v>926</v>
      </c>
    </row>
    <row r="4" spans="1:3" s="21" customFormat="1" ht="15" customHeight="1" x14ac:dyDescent="0.3">
      <c r="A4" s="104"/>
      <c r="B4" s="53" t="str">
        <f>B3+1 &amp;"."</f>
        <v>2.</v>
      </c>
      <c r="C4" s="51" t="s">
        <v>200</v>
      </c>
    </row>
    <row r="5" spans="1:3" ht="15" customHeight="1" x14ac:dyDescent="0.3">
      <c r="A5" s="104"/>
      <c r="B5" s="53" t="str">
        <f t="shared" ref="B5:B17" si="0">B4+1 &amp;"."</f>
        <v>3.</v>
      </c>
      <c r="C5" s="33" t="s">
        <v>927</v>
      </c>
    </row>
    <row r="6" spans="1:3" ht="15" customHeight="1" x14ac:dyDescent="0.3">
      <c r="A6" s="104"/>
      <c r="B6" s="53" t="str">
        <f t="shared" si="0"/>
        <v>4.</v>
      </c>
      <c r="C6" s="33" t="s">
        <v>928</v>
      </c>
    </row>
    <row r="7" spans="1:3" ht="15" customHeight="1" x14ac:dyDescent="0.3">
      <c r="A7" s="104"/>
      <c r="B7" s="53" t="str">
        <f t="shared" si="0"/>
        <v>5.</v>
      </c>
      <c r="C7" s="33" t="s">
        <v>201</v>
      </c>
    </row>
    <row r="8" spans="1:3" ht="15" customHeight="1" x14ac:dyDescent="0.3">
      <c r="A8" s="104"/>
      <c r="B8" s="53" t="str">
        <f t="shared" si="0"/>
        <v>6.</v>
      </c>
      <c r="C8" s="33" t="s">
        <v>202</v>
      </c>
    </row>
    <row r="9" spans="1:3" ht="15" customHeight="1" x14ac:dyDescent="0.3">
      <c r="A9" s="104"/>
      <c r="B9" s="53" t="str">
        <f t="shared" si="0"/>
        <v>7.</v>
      </c>
      <c r="C9" s="33" t="s">
        <v>203</v>
      </c>
    </row>
    <row r="10" spans="1:3" ht="15" customHeight="1" x14ac:dyDescent="0.3">
      <c r="A10" s="104"/>
      <c r="B10" s="53" t="str">
        <f t="shared" si="0"/>
        <v>8.</v>
      </c>
      <c r="C10" s="33" t="s">
        <v>204</v>
      </c>
    </row>
    <row r="11" spans="1:3" ht="15" customHeight="1" x14ac:dyDescent="0.3">
      <c r="A11" s="104"/>
      <c r="B11" s="53" t="str">
        <f t="shared" si="0"/>
        <v>9.</v>
      </c>
      <c r="C11" s="33" t="s">
        <v>929</v>
      </c>
    </row>
    <row r="12" spans="1:3" ht="15" customHeight="1" x14ac:dyDescent="0.3">
      <c r="A12" s="104"/>
      <c r="B12" s="53" t="str">
        <f t="shared" si="0"/>
        <v>10.</v>
      </c>
      <c r="C12" s="33" t="s">
        <v>930</v>
      </c>
    </row>
    <row r="13" spans="1:3" ht="15" customHeight="1" x14ac:dyDescent="0.3">
      <c r="A13" s="104"/>
      <c r="B13" s="53" t="str">
        <f t="shared" si="0"/>
        <v>11.</v>
      </c>
      <c r="C13" s="33" t="s">
        <v>205</v>
      </c>
    </row>
    <row r="14" spans="1:3" ht="15" customHeight="1" x14ac:dyDescent="0.3">
      <c r="A14" s="104"/>
      <c r="B14" s="53" t="str">
        <f t="shared" si="0"/>
        <v>12.</v>
      </c>
      <c r="C14" s="33" t="s">
        <v>931</v>
      </c>
    </row>
    <row r="15" spans="1:3" ht="15" customHeight="1" x14ac:dyDescent="0.3">
      <c r="A15" s="104"/>
      <c r="B15" s="53" t="str">
        <f t="shared" si="0"/>
        <v>13.</v>
      </c>
      <c r="C15" s="33" t="s">
        <v>206</v>
      </c>
    </row>
    <row r="16" spans="1:3" ht="15" customHeight="1" x14ac:dyDescent="0.3">
      <c r="A16" s="104"/>
      <c r="B16" s="53" t="str">
        <f t="shared" si="0"/>
        <v>14.</v>
      </c>
      <c r="C16" s="33" t="s">
        <v>207</v>
      </c>
    </row>
    <row r="17" spans="1:3" ht="15" customHeight="1" x14ac:dyDescent="0.3">
      <c r="A17" s="104"/>
      <c r="B17" s="53" t="str">
        <f t="shared" si="0"/>
        <v>15.</v>
      </c>
      <c r="C17" s="33" t="s">
        <v>208</v>
      </c>
    </row>
    <row r="18" spans="1:3" ht="15" customHeight="1" x14ac:dyDescent="0.3">
      <c r="A18" s="103" t="s">
        <v>932</v>
      </c>
      <c r="B18" s="53" t="str">
        <f>1 &amp;"."</f>
        <v>1.</v>
      </c>
      <c r="C18" s="27" t="s">
        <v>213</v>
      </c>
    </row>
    <row r="19" spans="1:3" ht="15" customHeight="1" x14ac:dyDescent="0.3">
      <c r="A19" s="104"/>
      <c r="B19" s="53" t="str">
        <f>B18+1 &amp;"."</f>
        <v>2.</v>
      </c>
      <c r="C19" s="27" t="s">
        <v>214</v>
      </c>
    </row>
    <row r="20" spans="1:3" ht="15" customHeight="1" x14ac:dyDescent="0.3">
      <c r="A20" s="104"/>
      <c r="B20" s="53" t="str">
        <f>B19+1 &amp;"."</f>
        <v>3.</v>
      </c>
      <c r="C20" s="27" t="s">
        <v>933</v>
      </c>
    </row>
    <row r="21" spans="1:3" ht="15" customHeight="1" x14ac:dyDescent="0.3">
      <c r="A21" s="104"/>
      <c r="B21" s="53" t="str">
        <f>B20+1 &amp;"."</f>
        <v>4.</v>
      </c>
      <c r="C21" s="27" t="s">
        <v>934</v>
      </c>
    </row>
    <row r="22" spans="1:3" ht="15" customHeight="1" x14ac:dyDescent="0.3">
      <c r="A22" s="104"/>
      <c r="B22" s="53" t="str">
        <f>B21+1 &amp;"."</f>
        <v>5.</v>
      </c>
      <c r="C22" s="27" t="s">
        <v>215</v>
      </c>
    </row>
    <row r="23" spans="1:3" ht="15" customHeight="1" x14ac:dyDescent="0.3">
      <c r="A23" s="104"/>
      <c r="B23" s="53" t="str">
        <f>B22+1 &amp;"."</f>
        <v>6.</v>
      </c>
      <c r="C23" s="27" t="s">
        <v>216</v>
      </c>
    </row>
    <row r="24" spans="1:3" ht="15" customHeight="1" x14ac:dyDescent="0.3">
      <c r="A24" s="103" t="s">
        <v>162</v>
      </c>
      <c r="B24" s="53" t="str">
        <f>1 &amp;"."</f>
        <v>1.</v>
      </c>
      <c r="C24" s="49" t="s">
        <v>209</v>
      </c>
    </row>
    <row r="25" spans="1:3" ht="15" customHeight="1" x14ac:dyDescent="0.3">
      <c r="A25" s="104"/>
      <c r="B25" s="53" t="str">
        <f>B24+1 &amp;"."</f>
        <v>2.</v>
      </c>
      <c r="C25" s="49" t="s">
        <v>210</v>
      </c>
    </row>
    <row r="26" spans="1:3" ht="15" customHeight="1" x14ac:dyDescent="0.3">
      <c r="A26" s="104"/>
      <c r="B26" s="53" t="str">
        <f>B25+1 &amp;"."</f>
        <v>3.</v>
      </c>
      <c r="C26" s="33" t="s">
        <v>211</v>
      </c>
    </row>
    <row r="27" spans="1:3" ht="15" customHeight="1" x14ac:dyDescent="0.3">
      <c r="A27" s="104"/>
      <c r="B27" s="53" t="str">
        <f>B26+1 &amp;"."</f>
        <v>4.</v>
      </c>
      <c r="C27" s="33" t="s">
        <v>212</v>
      </c>
    </row>
    <row r="28" spans="1:3" ht="15" customHeight="1" x14ac:dyDescent="0.3">
      <c r="A28" s="108" t="s">
        <v>935</v>
      </c>
      <c r="B28" s="53" t="str">
        <f>1 &amp;"."</f>
        <v>1.</v>
      </c>
      <c r="C28" s="28" t="s">
        <v>936</v>
      </c>
    </row>
    <row r="29" spans="1:3" ht="15" customHeight="1" x14ac:dyDescent="0.3">
      <c r="A29" s="108"/>
      <c r="B29" s="53" t="str">
        <f>B28+1 &amp;"."</f>
        <v>2.</v>
      </c>
      <c r="C29" s="28" t="s">
        <v>937</v>
      </c>
    </row>
    <row r="30" spans="1:3" ht="15" customHeight="1" x14ac:dyDescent="0.3">
      <c r="A30" s="108"/>
      <c r="B30" s="53" t="str">
        <f t="shared" ref="B30:B37" si="1">B29+1 &amp;"."</f>
        <v>3.</v>
      </c>
      <c r="C30" s="18" t="s">
        <v>938</v>
      </c>
    </row>
    <row r="31" spans="1:3" ht="15" customHeight="1" x14ac:dyDescent="0.3">
      <c r="A31" s="108"/>
      <c r="B31" s="53" t="str">
        <f t="shared" si="1"/>
        <v>4.</v>
      </c>
      <c r="C31" s="18" t="s">
        <v>939</v>
      </c>
    </row>
    <row r="32" spans="1:3" ht="15" customHeight="1" x14ac:dyDescent="0.3">
      <c r="A32" s="108"/>
      <c r="B32" s="53" t="str">
        <f t="shared" si="1"/>
        <v>5.</v>
      </c>
      <c r="C32" s="18" t="s">
        <v>940</v>
      </c>
    </row>
    <row r="33" spans="1:3" ht="15" customHeight="1" x14ac:dyDescent="0.3">
      <c r="A33" s="108"/>
      <c r="B33" s="53" t="str">
        <f t="shared" si="1"/>
        <v>6.</v>
      </c>
      <c r="C33" s="18" t="s">
        <v>295</v>
      </c>
    </row>
    <row r="34" spans="1:3" ht="15" customHeight="1" x14ac:dyDescent="0.3">
      <c r="A34" s="108"/>
      <c r="B34" s="53" t="str">
        <f t="shared" si="1"/>
        <v>7.</v>
      </c>
      <c r="C34" s="18" t="s">
        <v>941</v>
      </c>
    </row>
    <row r="35" spans="1:3" ht="15" customHeight="1" x14ac:dyDescent="0.3">
      <c r="A35" s="108"/>
      <c r="B35" s="53" t="str">
        <f t="shared" si="1"/>
        <v>8.</v>
      </c>
      <c r="C35" s="18" t="s">
        <v>296</v>
      </c>
    </row>
    <row r="36" spans="1:3" ht="16.5" x14ac:dyDescent="0.3">
      <c r="A36" s="108"/>
      <c r="B36" s="53" t="str">
        <f t="shared" si="1"/>
        <v>9.</v>
      </c>
      <c r="C36" s="18" t="s">
        <v>942</v>
      </c>
    </row>
    <row r="37" spans="1:3" ht="16.5" x14ac:dyDescent="0.3">
      <c r="A37" s="108"/>
      <c r="B37" s="53" t="str">
        <f t="shared" si="1"/>
        <v>10.</v>
      </c>
      <c r="C37" s="18" t="s">
        <v>943</v>
      </c>
    </row>
    <row r="38" spans="1:3" x14ac:dyDescent="0.3">
      <c r="A38" s="44"/>
      <c r="B38" s="52"/>
      <c r="C38" s="44"/>
    </row>
    <row r="39" spans="1:3" x14ac:dyDescent="0.3">
      <c r="A39" s="44"/>
      <c r="B39" s="52"/>
      <c r="C39" s="44"/>
    </row>
    <row r="40" spans="1:3" x14ac:dyDescent="0.3">
      <c r="A40" s="44"/>
      <c r="B40" s="52"/>
      <c r="C40" s="44"/>
    </row>
    <row r="41" spans="1:3" x14ac:dyDescent="0.3">
      <c r="A41" s="44"/>
      <c r="B41" s="52"/>
      <c r="C41" s="44"/>
    </row>
    <row r="42" spans="1:3" x14ac:dyDescent="0.3">
      <c r="A42" s="44"/>
      <c r="B42" s="52"/>
      <c r="C42" s="44"/>
    </row>
    <row r="43" spans="1:3" x14ac:dyDescent="0.3">
      <c r="A43" s="44"/>
      <c r="B43" s="52"/>
      <c r="C43" s="44"/>
    </row>
    <row r="44" spans="1:3" x14ac:dyDescent="0.3">
      <c r="A44" s="44"/>
      <c r="B44" s="52"/>
      <c r="C44" s="44"/>
    </row>
    <row r="45" spans="1:3" x14ac:dyDescent="0.3">
      <c r="A45" s="44"/>
      <c r="B45" s="52"/>
      <c r="C45" s="44"/>
    </row>
    <row r="46" spans="1:3" x14ac:dyDescent="0.3">
      <c r="A46" s="44"/>
      <c r="B46" s="52"/>
      <c r="C46" s="44"/>
    </row>
    <row r="47" spans="1:3" x14ac:dyDescent="0.3">
      <c r="A47" s="44"/>
      <c r="B47" s="52"/>
      <c r="C47" s="44"/>
    </row>
    <row r="48" spans="1:3" x14ac:dyDescent="0.3">
      <c r="A48" s="44"/>
      <c r="B48" s="52"/>
      <c r="C48" s="44"/>
    </row>
    <row r="49" spans="1:3" x14ac:dyDescent="0.3">
      <c r="A49" s="44"/>
      <c r="B49" s="52"/>
      <c r="C49" s="44"/>
    </row>
    <row r="50" spans="1:3" x14ac:dyDescent="0.3">
      <c r="A50" s="44"/>
      <c r="B50" s="52"/>
      <c r="C50" s="44"/>
    </row>
    <row r="51" spans="1:3" x14ac:dyDescent="0.3">
      <c r="A51" s="44"/>
      <c r="B51" s="52"/>
      <c r="C51" s="44"/>
    </row>
    <row r="52" spans="1:3" x14ac:dyDescent="0.3">
      <c r="A52" s="44"/>
      <c r="B52" s="52"/>
      <c r="C52" s="44"/>
    </row>
    <row r="53" spans="1:3" x14ac:dyDescent="0.3">
      <c r="A53" s="44"/>
      <c r="B53" s="52"/>
      <c r="C53" s="44"/>
    </row>
    <row r="54" spans="1:3" x14ac:dyDescent="0.3">
      <c r="A54" s="44"/>
      <c r="B54" s="52"/>
      <c r="C54" s="44"/>
    </row>
    <row r="55" spans="1:3" x14ac:dyDescent="0.3">
      <c r="A55" s="44"/>
      <c r="B55" s="52"/>
      <c r="C55" s="44"/>
    </row>
    <row r="56" spans="1:3" x14ac:dyDescent="0.3">
      <c r="A56" s="44"/>
      <c r="B56" s="52"/>
      <c r="C56" s="44"/>
    </row>
    <row r="57" spans="1:3" x14ac:dyDescent="0.3">
      <c r="A57" s="44"/>
      <c r="B57" s="52"/>
      <c r="C57" s="44"/>
    </row>
    <row r="58" spans="1:3" x14ac:dyDescent="0.3">
      <c r="A58" s="44"/>
      <c r="B58" s="52"/>
      <c r="C58" s="44"/>
    </row>
    <row r="59" spans="1:3" x14ac:dyDescent="0.3">
      <c r="A59" s="44"/>
      <c r="B59" s="52"/>
      <c r="C59" s="44"/>
    </row>
    <row r="60" spans="1:3" x14ac:dyDescent="0.3">
      <c r="A60" s="44"/>
      <c r="B60" s="52"/>
      <c r="C60" s="44"/>
    </row>
    <row r="61" spans="1:3" x14ac:dyDescent="0.3">
      <c r="A61" s="44"/>
      <c r="B61" s="52"/>
      <c r="C61" s="44"/>
    </row>
    <row r="62" spans="1:3" x14ac:dyDescent="0.3">
      <c r="A62" s="44"/>
      <c r="B62" s="52"/>
      <c r="C62" s="44"/>
    </row>
    <row r="63" spans="1:3" x14ac:dyDescent="0.3">
      <c r="A63" s="44"/>
      <c r="B63" s="52"/>
      <c r="C63" s="44"/>
    </row>
    <row r="64" spans="1:3" x14ac:dyDescent="0.3">
      <c r="A64" s="44"/>
      <c r="B64" s="52"/>
      <c r="C64" s="44"/>
    </row>
    <row r="65" spans="1:3" x14ac:dyDescent="0.3">
      <c r="A65" s="44"/>
      <c r="B65" s="52"/>
      <c r="C65" s="44"/>
    </row>
    <row r="66" spans="1:3" x14ac:dyDescent="0.3">
      <c r="A66" s="44"/>
      <c r="B66" s="52"/>
      <c r="C66" s="44"/>
    </row>
    <row r="67" spans="1:3" x14ac:dyDescent="0.3">
      <c r="A67" s="44"/>
      <c r="B67" s="52"/>
      <c r="C67" s="44"/>
    </row>
    <row r="68" spans="1:3" x14ac:dyDescent="0.3">
      <c r="A68" s="44"/>
      <c r="B68" s="52"/>
      <c r="C68" s="44"/>
    </row>
    <row r="69" spans="1:3" x14ac:dyDescent="0.3">
      <c r="A69" s="44"/>
      <c r="B69" s="52"/>
      <c r="C69" s="44"/>
    </row>
    <row r="70" spans="1:3" x14ac:dyDescent="0.3">
      <c r="A70" s="44"/>
      <c r="B70" s="52"/>
      <c r="C70" s="44"/>
    </row>
    <row r="71" spans="1:3" x14ac:dyDescent="0.3">
      <c r="A71" s="44"/>
      <c r="B71" s="52"/>
      <c r="C71" s="44"/>
    </row>
    <row r="72" spans="1:3" x14ac:dyDescent="0.3">
      <c r="A72" s="44"/>
      <c r="B72" s="52"/>
      <c r="C72" s="44"/>
    </row>
    <row r="73" spans="1:3" x14ac:dyDescent="0.3">
      <c r="A73" s="44"/>
      <c r="B73" s="52"/>
      <c r="C73" s="44"/>
    </row>
    <row r="74" spans="1:3" x14ac:dyDescent="0.3">
      <c r="A74" s="44"/>
      <c r="B74" s="52"/>
      <c r="C74" s="44"/>
    </row>
    <row r="75" spans="1:3" x14ac:dyDescent="0.3">
      <c r="A75" s="44"/>
      <c r="B75" s="52"/>
      <c r="C75" s="44"/>
    </row>
    <row r="76" spans="1:3" x14ac:dyDescent="0.3">
      <c r="A76" s="44"/>
      <c r="B76" s="52"/>
      <c r="C76" s="44"/>
    </row>
    <row r="77" spans="1:3" x14ac:dyDescent="0.3">
      <c r="A77" s="44"/>
      <c r="B77" s="52"/>
      <c r="C77" s="44"/>
    </row>
    <row r="78" spans="1:3" x14ac:dyDescent="0.3">
      <c r="A78" s="44"/>
      <c r="B78" s="52"/>
      <c r="C78" s="44"/>
    </row>
    <row r="79" spans="1:3" x14ac:dyDescent="0.3">
      <c r="A79" s="44"/>
      <c r="B79" s="52"/>
      <c r="C79" s="44"/>
    </row>
    <row r="80" spans="1:3" x14ac:dyDescent="0.3">
      <c r="A80" s="44"/>
      <c r="B80" s="52"/>
      <c r="C80" s="44"/>
    </row>
    <row r="81" spans="1:3" x14ac:dyDescent="0.3">
      <c r="A81" s="44"/>
      <c r="B81" s="52"/>
      <c r="C81" s="44"/>
    </row>
    <row r="82" spans="1:3" x14ac:dyDescent="0.3">
      <c r="A82" s="44"/>
      <c r="B82" s="52"/>
      <c r="C82" s="44"/>
    </row>
    <row r="83" spans="1:3" x14ac:dyDescent="0.3">
      <c r="A83" s="44"/>
      <c r="B83" s="52"/>
      <c r="C83" s="44"/>
    </row>
  </sheetData>
  <mergeCells count="5">
    <mergeCell ref="B2:C2"/>
    <mergeCell ref="A3:A17"/>
    <mergeCell ref="A18:A23"/>
    <mergeCell ref="A24:A27"/>
    <mergeCell ref="A28:A37"/>
  </mergeCells>
  <phoneticPr fontId="1" type="noConversion"/>
  <printOptions horizontalCentered="1"/>
  <pageMargins left="0.39370078740157483" right="0.39370078740157483" top="0.47244094488188981" bottom="0.3937007874015748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83"/>
  <sheetViews>
    <sheetView workbookViewId="0">
      <selection activeCell="D15" sqref="D15"/>
    </sheetView>
  </sheetViews>
  <sheetFormatPr defaultRowHeight="15.75" x14ac:dyDescent="0.3"/>
  <cols>
    <col min="1" max="1" width="13.625" style="2" customWidth="1"/>
    <col min="2" max="2" width="3.875" style="24" customWidth="1"/>
    <col min="3" max="3" width="71.25" style="1" customWidth="1"/>
    <col min="4" max="16384" width="9" style="1"/>
  </cols>
  <sheetData>
    <row r="1" spans="1:3" ht="31.5" customHeight="1" x14ac:dyDescent="0.3">
      <c r="A1" s="63" t="s">
        <v>556</v>
      </c>
      <c r="B1" s="7"/>
      <c r="C1" s="65"/>
    </row>
    <row r="2" spans="1:3" ht="30.75" customHeight="1" x14ac:dyDescent="0.3">
      <c r="A2" s="48" t="s">
        <v>878</v>
      </c>
      <c r="B2" s="138" t="s">
        <v>163</v>
      </c>
      <c r="C2" s="139"/>
    </row>
    <row r="3" spans="1:3" ht="15" customHeight="1" x14ac:dyDescent="0.3">
      <c r="A3" s="129" t="s">
        <v>558</v>
      </c>
      <c r="B3" s="32" t="str">
        <f>1 &amp;"."</f>
        <v>1.</v>
      </c>
      <c r="C3" s="34" t="s">
        <v>688</v>
      </c>
    </row>
    <row r="4" spans="1:3" ht="15" customHeight="1" x14ac:dyDescent="0.3">
      <c r="A4" s="114"/>
      <c r="B4" s="32" t="str">
        <f t="shared" ref="B4:B31" si="0">B3+1 &amp;"."</f>
        <v>2.</v>
      </c>
      <c r="C4" s="34" t="s">
        <v>689</v>
      </c>
    </row>
    <row r="5" spans="1:3" ht="15" customHeight="1" x14ac:dyDescent="0.3">
      <c r="A5" s="114"/>
      <c r="B5" s="32" t="str">
        <f t="shared" si="0"/>
        <v>3.</v>
      </c>
      <c r="C5" s="34" t="s">
        <v>690</v>
      </c>
    </row>
    <row r="6" spans="1:3" ht="15" customHeight="1" x14ac:dyDescent="0.3">
      <c r="A6" s="114"/>
      <c r="B6" s="32" t="str">
        <f t="shared" si="0"/>
        <v>4.</v>
      </c>
      <c r="C6" s="34" t="s">
        <v>691</v>
      </c>
    </row>
    <row r="7" spans="1:3" ht="15" customHeight="1" x14ac:dyDescent="0.3">
      <c r="A7" s="114"/>
      <c r="B7" s="32" t="str">
        <f t="shared" si="0"/>
        <v>5.</v>
      </c>
      <c r="C7" s="34" t="s">
        <v>1347</v>
      </c>
    </row>
    <row r="8" spans="1:3" ht="15" customHeight="1" x14ac:dyDescent="0.3">
      <c r="A8" s="114"/>
      <c r="B8" s="32" t="str">
        <f t="shared" si="0"/>
        <v>6.</v>
      </c>
      <c r="C8" s="34" t="s">
        <v>1348</v>
      </c>
    </row>
    <row r="9" spans="1:3" ht="15" customHeight="1" x14ac:dyDescent="0.3">
      <c r="A9" s="114"/>
      <c r="B9" s="32" t="str">
        <f t="shared" si="0"/>
        <v>7.</v>
      </c>
      <c r="C9" s="34" t="s">
        <v>692</v>
      </c>
    </row>
    <row r="10" spans="1:3" ht="15" customHeight="1" x14ac:dyDescent="0.3">
      <c r="A10" s="114"/>
      <c r="B10" s="32" t="str">
        <f t="shared" si="0"/>
        <v>8.</v>
      </c>
      <c r="C10" s="34" t="s">
        <v>1349</v>
      </c>
    </row>
    <row r="11" spans="1:3" ht="15" customHeight="1" x14ac:dyDescent="0.3">
      <c r="A11" s="114"/>
      <c r="B11" s="32" t="str">
        <f t="shared" si="0"/>
        <v>9.</v>
      </c>
      <c r="C11" s="45" t="s">
        <v>1350</v>
      </c>
    </row>
    <row r="12" spans="1:3" ht="15" customHeight="1" x14ac:dyDescent="0.3">
      <c r="A12" s="114"/>
      <c r="B12" s="32" t="str">
        <f t="shared" si="0"/>
        <v>10.</v>
      </c>
      <c r="C12" s="34" t="s">
        <v>693</v>
      </c>
    </row>
    <row r="13" spans="1:3" s="40" customFormat="1" ht="15" customHeight="1" x14ac:dyDescent="0.3">
      <c r="A13" s="130"/>
      <c r="B13" s="32" t="str">
        <f t="shared" si="0"/>
        <v>11.</v>
      </c>
      <c r="C13" s="29" t="s">
        <v>694</v>
      </c>
    </row>
    <row r="14" spans="1:3" s="39" customFormat="1" ht="15" customHeight="1" x14ac:dyDescent="0.3">
      <c r="A14" s="131" t="s">
        <v>2041</v>
      </c>
      <c r="B14" s="32" t="str">
        <f>1 &amp;"."</f>
        <v>1.</v>
      </c>
      <c r="C14" s="66" t="s">
        <v>2042</v>
      </c>
    </row>
    <row r="15" spans="1:3" s="39" customFormat="1" ht="15" customHeight="1" x14ac:dyDescent="0.3">
      <c r="A15" s="132"/>
      <c r="B15" s="32" t="str">
        <f t="shared" ref="B15:B29" si="1">B14+1 &amp;"."</f>
        <v>2.</v>
      </c>
      <c r="C15" s="14" t="s">
        <v>2043</v>
      </c>
    </row>
    <row r="16" spans="1:3" s="39" customFormat="1" ht="15" customHeight="1" x14ac:dyDescent="0.3">
      <c r="A16" s="132"/>
      <c r="B16" s="32" t="str">
        <f t="shared" si="1"/>
        <v>3.</v>
      </c>
      <c r="C16" s="14" t="s">
        <v>2044</v>
      </c>
    </row>
    <row r="17" spans="1:3" s="39" customFormat="1" ht="15" customHeight="1" x14ac:dyDescent="0.3">
      <c r="A17" s="132"/>
      <c r="B17" s="32" t="str">
        <f t="shared" si="1"/>
        <v>4.</v>
      </c>
      <c r="C17" s="14" t="s">
        <v>2045</v>
      </c>
    </row>
    <row r="18" spans="1:3" s="39" customFormat="1" ht="15" customHeight="1" x14ac:dyDescent="0.3">
      <c r="A18" s="132"/>
      <c r="B18" s="32" t="str">
        <f t="shared" si="1"/>
        <v>5.</v>
      </c>
      <c r="C18" s="14" t="s">
        <v>2046</v>
      </c>
    </row>
    <row r="19" spans="1:3" s="39" customFormat="1" ht="15" customHeight="1" x14ac:dyDescent="0.3">
      <c r="A19" s="132"/>
      <c r="B19" s="32" t="str">
        <f t="shared" si="1"/>
        <v>6.</v>
      </c>
      <c r="C19" s="14" t="s">
        <v>2047</v>
      </c>
    </row>
    <row r="20" spans="1:3" s="39" customFormat="1" ht="15" customHeight="1" x14ac:dyDescent="0.3">
      <c r="A20" s="132"/>
      <c r="B20" s="32" t="str">
        <f t="shared" si="1"/>
        <v>7.</v>
      </c>
      <c r="C20" s="14" t="s">
        <v>2048</v>
      </c>
    </row>
    <row r="21" spans="1:3" s="39" customFormat="1" ht="15" customHeight="1" x14ac:dyDescent="0.3">
      <c r="A21" s="132"/>
      <c r="B21" s="32" t="str">
        <f t="shared" si="1"/>
        <v>8.</v>
      </c>
      <c r="C21" s="14" t="s">
        <v>2049</v>
      </c>
    </row>
    <row r="22" spans="1:3" s="39" customFormat="1" ht="15" customHeight="1" x14ac:dyDescent="0.3">
      <c r="A22" s="132"/>
      <c r="B22" s="32" t="str">
        <f t="shared" si="1"/>
        <v>9.</v>
      </c>
      <c r="C22" s="14" t="s">
        <v>2050</v>
      </c>
    </row>
    <row r="23" spans="1:3" s="39" customFormat="1" ht="15" customHeight="1" x14ac:dyDescent="0.3">
      <c r="A23" s="132"/>
      <c r="B23" s="32" t="str">
        <f t="shared" si="1"/>
        <v>10.</v>
      </c>
      <c r="C23" s="14" t="s">
        <v>2051</v>
      </c>
    </row>
    <row r="24" spans="1:3" s="39" customFormat="1" ht="15" customHeight="1" x14ac:dyDescent="0.3">
      <c r="A24" s="132"/>
      <c r="B24" s="32" t="str">
        <f t="shared" si="1"/>
        <v>11.</v>
      </c>
      <c r="C24" s="14" t="s">
        <v>2052</v>
      </c>
    </row>
    <row r="25" spans="1:3" s="39" customFormat="1" ht="15" customHeight="1" x14ac:dyDescent="0.3">
      <c r="A25" s="132"/>
      <c r="B25" s="32" t="str">
        <f t="shared" si="1"/>
        <v>12.</v>
      </c>
      <c r="C25" s="14" t="s">
        <v>2053</v>
      </c>
    </row>
    <row r="26" spans="1:3" s="39" customFormat="1" ht="15" customHeight="1" x14ac:dyDescent="0.3">
      <c r="A26" s="132"/>
      <c r="B26" s="32" t="str">
        <f t="shared" si="1"/>
        <v>13.</v>
      </c>
      <c r="C26" s="14" t="s">
        <v>2054</v>
      </c>
    </row>
    <row r="27" spans="1:3" s="39" customFormat="1" ht="15" customHeight="1" x14ac:dyDescent="0.3">
      <c r="A27" s="132"/>
      <c r="B27" s="32" t="str">
        <f t="shared" si="1"/>
        <v>14.</v>
      </c>
      <c r="C27" s="14" t="s">
        <v>2055</v>
      </c>
    </row>
    <row r="28" spans="1:3" s="40" customFormat="1" ht="15" customHeight="1" x14ac:dyDescent="0.3">
      <c r="A28" s="132"/>
      <c r="B28" s="32" t="str">
        <f t="shared" si="1"/>
        <v>15.</v>
      </c>
      <c r="C28" s="14" t="s">
        <v>2056</v>
      </c>
    </row>
    <row r="29" spans="1:3" s="40" customFormat="1" ht="15" customHeight="1" x14ac:dyDescent="0.3">
      <c r="A29" s="141"/>
      <c r="B29" s="32" t="str">
        <f t="shared" si="1"/>
        <v>16.</v>
      </c>
      <c r="C29" s="79" t="s">
        <v>2057</v>
      </c>
    </row>
    <row r="30" spans="1:3" ht="15" customHeight="1" x14ac:dyDescent="0.3">
      <c r="A30" s="140" t="s">
        <v>559</v>
      </c>
      <c r="B30" s="32" t="str">
        <f>1 &amp;"."</f>
        <v>1.</v>
      </c>
      <c r="C30" s="34" t="s">
        <v>1351</v>
      </c>
    </row>
    <row r="31" spans="1:3" ht="15" customHeight="1" x14ac:dyDescent="0.3">
      <c r="A31" s="140"/>
      <c r="B31" s="32" t="str">
        <f t="shared" si="0"/>
        <v>2.</v>
      </c>
      <c r="C31" s="34" t="s">
        <v>1352</v>
      </c>
    </row>
    <row r="32" spans="1:3" ht="15" customHeight="1" x14ac:dyDescent="0.3">
      <c r="A32" s="140"/>
      <c r="B32" s="32" t="str">
        <f t="shared" ref="B32:B42" si="2">B31+1 &amp;"."</f>
        <v>3.</v>
      </c>
      <c r="C32" s="34" t="s">
        <v>681</v>
      </c>
    </row>
    <row r="33" spans="1:3" ht="15" customHeight="1" x14ac:dyDescent="0.3">
      <c r="A33" s="140"/>
      <c r="B33" s="32" t="str">
        <f t="shared" si="2"/>
        <v>4.</v>
      </c>
      <c r="C33" s="34" t="s">
        <v>682</v>
      </c>
    </row>
    <row r="34" spans="1:3" ht="15" customHeight="1" x14ac:dyDescent="0.3">
      <c r="A34" s="140"/>
      <c r="B34" s="32" t="str">
        <f t="shared" si="2"/>
        <v>5.</v>
      </c>
      <c r="C34" s="34" t="s">
        <v>1353</v>
      </c>
    </row>
    <row r="35" spans="1:3" ht="15" customHeight="1" x14ac:dyDescent="0.3">
      <c r="A35" s="140"/>
      <c r="B35" s="32" t="str">
        <f t="shared" si="2"/>
        <v>6.</v>
      </c>
      <c r="C35" s="34" t="s">
        <v>1354</v>
      </c>
    </row>
    <row r="36" spans="1:3" ht="15" customHeight="1" x14ac:dyDescent="0.3">
      <c r="A36" s="140"/>
      <c r="B36" s="32" t="str">
        <f t="shared" si="2"/>
        <v>7.</v>
      </c>
      <c r="C36" s="34" t="s">
        <v>683</v>
      </c>
    </row>
    <row r="37" spans="1:3" ht="15" customHeight="1" x14ac:dyDescent="0.3">
      <c r="A37" s="140"/>
      <c r="B37" s="32" t="str">
        <f t="shared" si="2"/>
        <v>8.</v>
      </c>
      <c r="C37" s="34" t="s">
        <v>1355</v>
      </c>
    </row>
    <row r="38" spans="1:3" ht="15" customHeight="1" x14ac:dyDescent="0.3">
      <c r="A38" s="140"/>
      <c r="B38" s="32" t="str">
        <f t="shared" si="2"/>
        <v>9.</v>
      </c>
      <c r="C38" s="34" t="s">
        <v>684</v>
      </c>
    </row>
    <row r="39" spans="1:3" ht="15" customHeight="1" x14ac:dyDescent="0.3">
      <c r="A39" s="140"/>
      <c r="B39" s="32" t="str">
        <f t="shared" si="2"/>
        <v>10.</v>
      </c>
      <c r="C39" s="34" t="s">
        <v>685</v>
      </c>
    </row>
    <row r="40" spans="1:3" ht="15" customHeight="1" x14ac:dyDescent="0.3">
      <c r="A40" s="140"/>
      <c r="B40" s="32" t="str">
        <f t="shared" si="2"/>
        <v>11.</v>
      </c>
      <c r="C40" s="34" t="s">
        <v>686</v>
      </c>
    </row>
    <row r="41" spans="1:3" ht="15" customHeight="1" x14ac:dyDescent="0.3">
      <c r="A41" s="140"/>
      <c r="B41" s="32" t="str">
        <f t="shared" si="2"/>
        <v>12.</v>
      </c>
      <c r="C41" s="34" t="s">
        <v>687</v>
      </c>
    </row>
    <row r="42" spans="1:3" ht="15" customHeight="1" x14ac:dyDescent="0.3">
      <c r="A42" s="140"/>
      <c r="B42" s="32" t="str">
        <f t="shared" si="2"/>
        <v>13.</v>
      </c>
      <c r="C42" s="34" t="s">
        <v>1356</v>
      </c>
    </row>
    <row r="43" spans="1:3" ht="15" customHeight="1" x14ac:dyDescent="0.3">
      <c r="A43" s="140" t="s">
        <v>42</v>
      </c>
      <c r="B43" s="32" t="str">
        <f>1 &amp;"."</f>
        <v>1.</v>
      </c>
      <c r="C43" s="66" t="s">
        <v>1357</v>
      </c>
    </row>
    <row r="44" spans="1:3" ht="15" customHeight="1" x14ac:dyDescent="0.3">
      <c r="A44" s="140"/>
      <c r="B44" s="32" t="str">
        <f t="shared" ref="B44:B65" si="3">B43+1 &amp;"."</f>
        <v>2.</v>
      </c>
      <c r="C44" s="14" t="s">
        <v>1358</v>
      </c>
    </row>
    <row r="45" spans="1:3" ht="15" customHeight="1" x14ac:dyDescent="0.3">
      <c r="A45" s="140"/>
      <c r="B45" s="32" t="str">
        <f t="shared" si="3"/>
        <v>3.</v>
      </c>
      <c r="C45" s="14" t="s">
        <v>1359</v>
      </c>
    </row>
    <row r="46" spans="1:3" ht="15" customHeight="1" x14ac:dyDescent="0.3">
      <c r="A46" s="140"/>
      <c r="B46" s="32" t="str">
        <f t="shared" si="3"/>
        <v>4.</v>
      </c>
      <c r="C46" s="14" t="s">
        <v>1360</v>
      </c>
    </row>
    <row r="47" spans="1:3" ht="15" customHeight="1" x14ac:dyDescent="0.3">
      <c r="A47" s="140"/>
      <c r="B47" s="32" t="str">
        <f t="shared" si="3"/>
        <v>5.</v>
      </c>
      <c r="C47" s="14" t="s">
        <v>1361</v>
      </c>
    </row>
    <row r="48" spans="1:3" ht="15" customHeight="1" x14ac:dyDescent="0.3">
      <c r="A48" s="140"/>
      <c r="B48" s="32" t="str">
        <f t="shared" si="3"/>
        <v>6.</v>
      </c>
      <c r="C48" s="14" t="s">
        <v>1362</v>
      </c>
    </row>
    <row r="49" spans="1:3" ht="15" customHeight="1" x14ac:dyDescent="0.3">
      <c r="A49" s="140"/>
      <c r="B49" s="32" t="str">
        <f t="shared" si="3"/>
        <v>7.</v>
      </c>
      <c r="C49" s="14" t="s">
        <v>1363</v>
      </c>
    </row>
    <row r="50" spans="1:3" ht="15" customHeight="1" x14ac:dyDescent="0.3">
      <c r="A50" s="140"/>
      <c r="B50" s="32" t="str">
        <f t="shared" si="3"/>
        <v>8.</v>
      </c>
      <c r="C50" s="14" t="s">
        <v>1364</v>
      </c>
    </row>
    <row r="51" spans="1:3" ht="15" customHeight="1" x14ac:dyDescent="0.3">
      <c r="A51" s="140"/>
      <c r="B51" s="32" t="str">
        <f t="shared" si="3"/>
        <v>9.</v>
      </c>
      <c r="C51" s="14" t="s">
        <v>1365</v>
      </c>
    </row>
    <row r="52" spans="1:3" ht="15" customHeight="1" x14ac:dyDescent="0.3">
      <c r="A52" s="140"/>
      <c r="B52" s="32" t="str">
        <f t="shared" si="3"/>
        <v>10.</v>
      </c>
      <c r="C52" s="14" t="s">
        <v>1366</v>
      </c>
    </row>
    <row r="53" spans="1:3" ht="15" customHeight="1" x14ac:dyDescent="0.3">
      <c r="A53" s="140"/>
      <c r="B53" s="32" t="str">
        <f t="shared" si="3"/>
        <v>11.</v>
      </c>
      <c r="C53" s="14" t="s">
        <v>1367</v>
      </c>
    </row>
    <row r="54" spans="1:3" ht="15" customHeight="1" x14ac:dyDescent="0.3">
      <c r="A54" s="140"/>
      <c r="B54" s="32" t="str">
        <f t="shared" si="3"/>
        <v>12.</v>
      </c>
      <c r="C54" s="14" t="s">
        <v>1368</v>
      </c>
    </row>
    <row r="55" spans="1:3" ht="15" customHeight="1" x14ac:dyDescent="0.3">
      <c r="A55" s="140"/>
      <c r="B55" s="32" t="str">
        <f t="shared" si="3"/>
        <v>13.</v>
      </c>
      <c r="C55" s="14" t="s">
        <v>1369</v>
      </c>
    </row>
    <row r="56" spans="1:3" ht="15" customHeight="1" x14ac:dyDescent="0.3">
      <c r="A56" s="140"/>
      <c r="B56" s="32" t="str">
        <f t="shared" si="3"/>
        <v>14.</v>
      </c>
      <c r="C56" s="14" t="s">
        <v>1370</v>
      </c>
    </row>
    <row r="57" spans="1:3" ht="15" customHeight="1" x14ac:dyDescent="0.3">
      <c r="A57" s="140"/>
      <c r="B57" s="32" t="str">
        <f t="shared" si="3"/>
        <v>15.</v>
      </c>
      <c r="C57" s="14" t="s">
        <v>1371</v>
      </c>
    </row>
    <row r="58" spans="1:3" ht="15" customHeight="1" x14ac:dyDescent="0.3">
      <c r="A58" s="140"/>
      <c r="B58" s="32" t="str">
        <f t="shared" si="3"/>
        <v>16.</v>
      </c>
      <c r="C58" s="14" t="s">
        <v>1372</v>
      </c>
    </row>
    <row r="59" spans="1:3" ht="15" customHeight="1" x14ac:dyDescent="0.3">
      <c r="A59" s="140"/>
      <c r="B59" s="32" t="str">
        <f t="shared" si="3"/>
        <v>17.</v>
      </c>
      <c r="C59" s="14" t="s">
        <v>1373</v>
      </c>
    </row>
    <row r="60" spans="1:3" ht="15" customHeight="1" x14ac:dyDescent="0.3">
      <c r="A60" s="140"/>
      <c r="B60" s="32" t="str">
        <f t="shared" si="3"/>
        <v>18.</v>
      </c>
      <c r="C60" s="14" t="s">
        <v>1374</v>
      </c>
    </row>
    <row r="61" spans="1:3" ht="15" customHeight="1" x14ac:dyDescent="0.3">
      <c r="A61" s="140"/>
      <c r="B61" s="32" t="str">
        <f t="shared" si="3"/>
        <v>19.</v>
      </c>
      <c r="C61" s="14" t="s">
        <v>1375</v>
      </c>
    </row>
    <row r="62" spans="1:3" ht="15" customHeight="1" x14ac:dyDescent="0.3">
      <c r="A62" s="140"/>
      <c r="B62" s="32" t="str">
        <f t="shared" si="3"/>
        <v>20.</v>
      </c>
      <c r="C62" s="14" t="s">
        <v>1376</v>
      </c>
    </row>
    <row r="63" spans="1:3" ht="15" customHeight="1" x14ac:dyDescent="0.3">
      <c r="A63" s="140"/>
      <c r="B63" s="32" t="str">
        <f t="shared" si="3"/>
        <v>21.</v>
      </c>
      <c r="C63" s="14" t="s">
        <v>1377</v>
      </c>
    </row>
    <row r="64" spans="1:3" ht="15" customHeight="1" x14ac:dyDescent="0.3">
      <c r="A64" s="140"/>
      <c r="B64" s="32" t="str">
        <f t="shared" si="3"/>
        <v>22.</v>
      </c>
      <c r="C64" s="14" t="s">
        <v>1378</v>
      </c>
    </row>
    <row r="65" spans="1:3" ht="15" customHeight="1" x14ac:dyDescent="0.3">
      <c r="A65" s="140"/>
      <c r="B65" s="32" t="str">
        <f t="shared" si="3"/>
        <v>23.</v>
      </c>
      <c r="C65" s="14" t="s">
        <v>1379</v>
      </c>
    </row>
    <row r="66" spans="1:3" x14ac:dyDescent="0.3">
      <c r="A66" s="7"/>
      <c r="C66" s="65"/>
    </row>
    <row r="67" spans="1:3" x14ac:dyDescent="0.3">
      <c r="A67" s="7"/>
      <c r="C67" s="65"/>
    </row>
    <row r="68" spans="1:3" x14ac:dyDescent="0.3">
      <c r="A68" s="7"/>
      <c r="C68" s="65"/>
    </row>
    <row r="69" spans="1:3" x14ac:dyDescent="0.3">
      <c r="A69" s="7"/>
      <c r="C69" s="65"/>
    </row>
    <row r="70" spans="1:3" x14ac:dyDescent="0.3">
      <c r="A70" s="7"/>
      <c r="C70" s="65"/>
    </row>
    <row r="71" spans="1:3" x14ac:dyDescent="0.3">
      <c r="A71" s="7"/>
      <c r="C71" s="65"/>
    </row>
    <row r="72" spans="1:3" x14ac:dyDescent="0.3">
      <c r="A72" s="7"/>
      <c r="C72" s="65"/>
    </row>
    <row r="73" spans="1:3" x14ac:dyDescent="0.3">
      <c r="A73" s="7"/>
      <c r="C73" s="65"/>
    </row>
    <row r="74" spans="1:3" x14ac:dyDescent="0.3">
      <c r="A74" s="7"/>
      <c r="C74" s="65"/>
    </row>
    <row r="75" spans="1:3" x14ac:dyDescent="0.3">
      <c r="A75" s="7"/>
      <c r="C75" s="65"/>
    </row>
    <row r="76" spans="1:3" x14ac:dyDescent="0.3">
      <c r="A76" s="7"/>
      <c r="C76" s="65"/>
    </row>
    <row r="77" spans="1:3" x14ac:dyDescent="0.3">
      <c r="A77" s="7"/>
      <c r="C77" s="65"/>
    </row>
    <row r="78" spans="1:3" x14ac:dyDescent="0.3">
      <c r="A78" s="7"/>
      <c r="C78" s="65"/>
    </row>
    <row r="79" spans="1:3" x14ac:dyDescent="0.3">
      <c r="A79" s="7"/>
      <c r="C79" s="65"/>
    </row>
    <row r="80" spans="1:3" x14ac:dyDescent="0.3">
      <c r="A80" s="7"/>
      <c r="C80" s="65"/>
    </row>
    <row r="81" spans="1:3" x14ac:dyDescent="0.3">
      <c r="A81" s="7"/>
      <c r="C81" s="65"/>
    </row>
    <row r="82" spans="1:3" x14ac:dyDescent="0.3">
      <c r="A82" s="7"/>
      <c r="C82" s="65"/>
    </row>
    <row r="83" spans="1:3" x14ac:dyDescent="0.3">
      <c r="A83" s="7"/>
      <c r="C83" s="65"/>
    </row>
  </sheetData>
  <mergeCells count="5">
    <mergeCell ref="B2:C2"/>
    <mergeCell ref="A3:A13"/>
    <mergeCell ref="A43:A65"/>
    <mergeCell ref="A30:A42"/>
    <mergeCell ref="A14:A29"/>
  </mergeCells>
  <phoneticPr fontId="1" type="noConversion"/>
  <pageMargins left="0.39370078740157483" right="0.39370078740157483" top="0.47244094488188981" bottom="0.27559055118110237" header="0.31496062992125984" footer="0.15748031496062992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>
      <selection activeCell="F67" sqref="F67"/>
    </sheetView>
  </sheetViews>
  <sheetFormatPr defaultRowHeight="15.75" x14ac:dyDescent="0.3"/>
  <cols>
    <col min="1" max="1" width="11.625" style="2" bestFit="1" customWidth="1"/>
    <col min="2" max="2" width="3.875" style="24" customWidth="1"/>
    <col min="3" max="3" width="71.25" style="4" customWidth="1"/>
    <col min="4" max="16384" width="9" style="2"/>
  </cols>
  <sheetData>
    <row r="1" spans="1:3" ht="31.5" customHeight="1" x14ac:dyDescent="0.3">
      <c r="A1" s="63" t="s">
        <v>1380</v>
      </c>
      <c r="B1" s="7"/>
      <c r="C1" s="64"/>
    </row>
    <row r="2" spans="1:3" ht="30.75" customHeight="1" x14ac:dyDescent="0.3">
      <c r="A2" s="48" t="s">
        <v>151</v>
      </c>
      <c r="B2" s="138" t="s">
        <v>0</v>
      </c>
      <c r="C2" s="139"/>
    </row>
    <row r="3" spans="1:3" ht="15" customHeight="1" x14ac:dyDescent="0.3">
      <c r="A3" s="129" t="s">
        <v>43</v>
      </c>
      <c r="B3" s="32" t="str">
        <f>1 &amp;"."</f>
        <v>1.</v>
      </c>
      <c r="C3" s="34" t="s">
        <v>1757</v>
      </c>
    </row>
    <row r="4" spans="1:3" ht="15" customHeight="1" x14ac:dyDescent="0.3">
      <c r="A4" s="114"/>
      <c r="B4" s="32" t="str">
        <f t="shared" ref="B4:B46" si="0">B3+1 &amp;"."</f>
        <v>2.</v>
      </c>
      <c r="C4" s="34" t="s">
        <v>1381</v>
      </c>
    </row>
    <row r="5" spans="1:3" ht="15" customHeight="1" x14ac:dyDescent="0.3">
      <c r="A5" s="114"/>
      <c r="B5" s="32" t="str">
        <f t="shared" si="0"/>
        <v>3.</v>
      </c>
      <c r="C5" s="34" t="s">
        <v>1758</v>
      </c>
    </row>
    <row r="6" spans="1:3" ht="15" customHeight="1" x14ac:dyDescent="0.3">
      <c r="A6" s="114"/>
      <c r="B6" s="32" t="str">
        <f t="shared" si="0"/>
        <v>4.</v>
      </c>
      <c r="C6" s="73" t="s">
        <v>1759</v>
      </c>
    </row>
    <row r="7" spans="1:3" ht="15" customHeight="1" x14ac:dyDescent="0.3">
      <c r="A7" s="114"/>
      <c r="B7" s="32" t="str">
        <f t="shared" si="0"/>
        <v>5.</v>
      </c>
      <c r="C7" s="34" t="s">
        <v>713</v>
      </c>
    </row>
    <row r="8" spans="1:3" ht="15" customHeight="1" x14ac:dyDescent="0.3">
      <c r="A8" s="114"/>
      <c r="B8" s="32" t="str">
        <f t="shared" si="0"/>
        <v>6.</v>
      </c>
      <c r="C8" s="34" t="s">
        <v>1760</v>
      </c>
    </row>
    <row r="9" spans="1:3" ht="15" customHeight="1" x14ac:dyDescent="0.3">
      <c r="A9" s="114"/>
      <c r="B9" s="32" t="str">
        <f t="shared" si="0"/>
        <v>7.</v>
      </c>
      <c r="C9" s="34" t="s">
        <v>1382</v>
      </c>
    </row>
    <row r="10" spans="1:3" ht="15" customHeight="1" x14ac:dyDescent="0.3">
      <c r="A10" s="114"/>
      <c r="B10" s="32" t="str">
        <f t="shared" si="0"/>
        <v>8.</v>
      </c>
      <c r="C10" s="34" t="s">
        <v>1383</v>
      </c>
    </row>
    <row r="11" spans="1:3" ht="15" customHeight="1" x14ac:dyDescent="0.3">
      <c r="A11" s="114"/>
      <c r="B11" s="32" t="str">
        <f t="shared" si="0"/>
        <v>9.</v>
      </c>
      <c r="C11" s="34" t="s">
        <v>1384</v>
      </c>
    </row>
    <row r="12" spans="1:3" s="41" customFormat="1" ht="15" customHeight="1" x14ac:dyDescent="0.3">
      <c r="A12" s="114"/>
      <c r="B12" s="32" t="str">
        <f t="shared" si="0"/>
        <v>10.</v>
      </c>
      <c r="C12" s="34" t="s">
        <v>1385</v>
      </c>
    </row>
    <row r="13" spans="1:3" s="41" customFormat="1" ht="15" customHeight="1" x14ac:dyDescent="0.3">
      <c r="A13" s="114"/>
      <c r="B13" s="32" t="str">
        <f t="shared" si="0"/>
        <v>11.</v>
      </c>
      <c r="C13" s="34" t="s">
        <v>1386</v>
      </c>
    </row>
    <row r="14" spans="1:3" s="41" customFormat="1" ht="15" customHeight="1" x14ac:dyDescent="0.3">
      <c r="A14" s="114"/>
      <c r="B14" s="32" t="str">
        <f t="shared" si="0"/>
        <v>12.</v>
      </c>
      <c r="C14" s="67" t="s">
        <v>1387</v>
      </c>
    </row>
    <row r="15" spans="1:3" ht="15" customHeight="1" x14ac:dyDescent="0.3">
      <c r="A15" s="114"/>
      <c r="B15" s="32" t="str">
        <f t="shared" si="0"/>
        <v>13.</v>
      </c>
      <c r="C15" s="45" t="s">
        <v>1388</v>
      </c>
    </row>
    <row r="16" spans="1:3" ht="15" customHeight="1" x14ac:dyDescent="0.3">
      <c r="A16" s="140" t="s">
        <v>44</v>
      </c>
      <c r="B16" s="32" t="str">
        <f>1 &amp;"."</f>
        <v>1.</v>
      </c>
      <c r="C16" s="34" t="s">
        <v>1389</v>
      </c>
    </row>
    <row r="17" spans="1:3" ht="15" customHeight="1" x14ac:dyDescent="0.3">
      <c r="A17" s="140"/>
      <c r="B17" s="32" t="str">
        <f t="shared" si="0"/>
        <v>2.</v>
      </c>
      <c r="C17" s="34" t="s">
        <v>1761</v>
      </c>
    </row>
    <row r="18" spans="1:3" ht="15" customHeight="1" x14ac:dyDescent="0.3">
      <c r="A18" s="140"/>
      <c r="B18" s="32" t="str">
        <f t="shared" si="0"/>
        <v>3.</v>
      </c>
      <c r="C18" s="34" t="s">
        <v>1762</v>
      </c>
    </row>
    <row r="19" spans="1:3" ht="15" customHeight="1" x14ac:dyDescent="0.3">
      <c r="A19" s="140"/>
      <c r="B19" s="32" t="str">
        <f t="shared" si="0"/>
        <v>4.</v>
      </c>
      <c r="C19" s="34" t="s">
        <v>1763</v>
      </c>
    </row>
    <row r="20" spans="1:3" ht="15" customHeight="1" x14ac:dyDescent="0.3">
      <c r="A20" s="140"/>
      <c r="B20" s="32" t="str">
        <f t="shared" si="0"/>
        <v>5.</v>
      </c>
      <c r="C20" s="34" t="s">
        <v>1764</v>
      </c>
    </row>
    <row r="21" spans="1:3" ht="15" customHeight="1" x14ac:dyDescent="0.3">
      <c r="A21" s="140"/>
      <c r="B21" s="32" t="str">
        <f t="shared" si="0"/>
        <v>6.</v>
      </c>
      <c r="C21" s="73" t="s">
        <v>1765</v>
      </c>
    </row>
    <row r="22" spans="1:3" ht="15" customHeight="1" x14ac:dyDescent="0.3">
      <c r="A22" s="140"/>
      <c r="B22" s="32" t="str">
        <f t="shared" si="0"/>
        <v>7.</v>
      </c>
      <c r="C22" s="34" t="s">
        <v>1766</v>
      </c>
    </row>
    <row r="23" spans="1:3" ht="15" customHeight="1" x14ac:dyDescent="0.3">
      <c r="A23" s="140"/>
      <c r="B23" s="32" t="str">
        <f t="shared" si="0"/>
        <v>8.</v>
      </c>
      <c r="C23" s="73" t="s">
        <v>1767</v>
      </c>
    </row>
    <row r="24" spans="1:3" ht="15" customHeight="1" x14ac:dyDescent="0.3">
      <c r="A24" s="140"/>
      <c r="B24" s="32" t="str">
        <f t="shared" si="0"/>
        <v>9.</v>
      </c>
      <c r="C24" s="73" t="s">
        <v>1768</v>
      </c>
    </row>
    <row r="25" spans="1:3" ht="15" customHeight="1" x14ac:dyDescent="0.3">
      <c r="A25" s="140"/>
      <c r="B25" s="32" t="str">
        <f t="shared" si="0"/>
        <v>10.</v>
      </c>
      <c r="C25" s="34" t="s">
        <v>1769</v>
      </c>
    </row>
    <row r="26" spans="1:3" ht="15" customHeight="1" x14ac:dyDescent="0.3">
      <c r="A26" s="140"/>
      <c r="B26" s="32" t="str">
        <f t="shared" si="0"/>
        <v>11.</v>
      </c>
      <c r="C26" s="34" t="s">
        <v>1770</v>
      </c>
    </row>
    <row r="27" spans="1:3" ht="15" customHeight="1" x14ac:dyDescent="0.3">
      <c r="A27" s="140"/>
      <c r="B27" s="32" t="str">
        <f t="shared" si="0"/>
        <v>12.</v>
      </c>
      <c r="C27" s="34" t="s">
        <v>1771</v>
      </c>
    </row>
    <row r="28" spans="1:3" ht="15" customHeight="1" x14ac:dyDescent="0.3">
      <c r="A28" s="140"/>
      <c r="B28" s="32" t="str">
        <f t="shared" si="0"/>
        <v>13.</v>
      </c>
      <c r="C28" s="34" t="s">
        <v>1772</v>
      </c>
    </row>
    <row r="29" spans="1:3" ht="15" customHeight="1" x14ac:dyDescent="0.3">
      <c r="A29" s="140"/>
      <c r="B29" s="32" t="str">
        <f t="shared" si="0"/>
        <v>14.</v>
      </c>
      <c r="C29" s="34" t="s">
        <v>1390</v>
      </c>
    </row>
    <row r="30" spans="1:3" ht="15" customHeight="1" x14ac:dyDescent="0.3">
      <c r="A30" s="140"/>
      <c r="B30" s="32" t="str">
        <f t="shared" si="0"/>
        <v>15.</v>
      </c>
      <c r="C30" s="34" t="s">
        <v>1391</v>
      </c>
    </row>
    <row r="31" spans="1:3" ht="15" customHeight="1" x14ac:dyDescent="0.3">
      <c r="A31" s="140"/>
      <c r="B31" s="32" t="str">
        <f t="shared" si="0"/>
        <v>16.</v>
      </c>
      <c r="C31" s="34" t="s">
        <v>1773</v>
      </c>
    </row>
    <row r="32" spans="1:3" ht="15" customHeight="1" x14ac:dyDescent="0.3">
      <c r="A32" s="140" t="s">
        <v>1774</v>
      </c>
      <c r="B32" s="32" t="str">
        <f>1 &amp;"."</f>
        <v>1.</v>
      </c>
      <c r="C32" s="95" t="s">
        <v>1775</v>
      </c>
    </row>
    <row r="33" spans="1:3" ht="15" customHeight="1" x14ac:dyDescent="0.3">
      <c r="A33" s="140"/>
      <c r="B33" s="32" t="str">
        <f t="shared" si="0"/>
        <v>2.</v>
      </c>
      <c r="C33" s="73" t="s">
        <v>1776</v>
      </c>
    </row>
    <row r="34" spans="1:3" ht="15" customHeight="1" x14ac:dyDescent="0.3">
      <c r="A34" s="140"/>
      <c r="B34" s="32" t="str">
        <f t="shared" si="0"/>
        <v>3.</v>
      </c>
      <c r="C34" s="73" t="s">
        <v>1777</v>
      </c>
    </row>
    <row r="35" spans="1:3" ht="15" customHeight="1" x14ac:dyDescent="0.3">
      <c r="A35" s="140"/>
      <c r="B35" s="32" t="str">
        <f t="shared" si="0"/>
        <v>4.</v>
      </c>
      <c r="C35" s="34" t="s">
        <v>1392</v>
      </c>
    </row>
    <row r="36" spans="1:3" ht="15" customHeight="1" x14ac:dyDescent="0.3">
      <c r="A36" s="140"/>
      <c r="B36" s="32" t="str">
        <f t="shared" si="0"/>
        <v>5.</v>
      </c>
      <c r="C36" s="73" t="s">
        <v>1778</v>
      </c>
    </row>
    <row r="37" spans="1:3" ht="15" customHeight="1" x14ac:dyDescent="0.3">
      <c r="A37" s="140"/>
      <c r="B37" s="32" t="str">
        <f t="shared" si="0"/>
        <v>6.</v>
      </c>
      <c r="C37" s="73" t="s">
        <v>1779</v>
      </c>
    </row>
    <row r="38" spans="1:3" ht="15" customHeight="1" x14ac:dyDescent="0.3">
      <c r="A38" s="140"/>
      <c r="B38" s="32" t="str">
        <f t="shared" si="0"/>
        <v>7.</v>
      </c>
      <c r="C38" s="73" t="s">
        <v>1780</v>
      </c>
    </row>
    <row r="39" spans="1:3" ht="15" customHeight="1" x14ac:dyDescent="0.3">
      <c r="A39" s="140"/>
      <c r="B39" s="32" t="str">
        <f t="shared" si="0"/>
        <v>8.</v>
      </c>
      <c r="C39" s="34" t="s">
        <v>695</v>
      </c>
    </row>
    <row r="40" spans="1:3" ht="15" customHeight="1" x14ac:dyDescent="0.3">
      <c r="A40" s="140"/>
      <c r="B40" s="32" t="str">
        <f t="shared" si="0"/>
        <v>9.</v>
      </c>
      <c r="C40" s="73" t="s">
        <v>1781</v>
      </c>
    </row>
    <row r="41" spans="1:3" ht="15" customHeight="1" x14ac:dyDescent="0.3">
      <c r="A41" s="140"/>
      <c r="B41" s="32" t="str">
        <f t="shared" si="0"/>
        <v>10.</v>
      </c>
      <c r="C41" s="34" t="s">
        <v>697</v>
      </c>
    </row>
    <row r="42" spans="1:3" ht="15" customHeight="1" x14ac:dyDescent="0.3">
      <c r="A42" s="140"/>
      <c r="B42" s="32" t="str">
        <f t="shared" si="0"/>
        <v>11.</v>
      </c>
      <c r="C42" s="34" t="s">
        <v>699</v>
      </c>
    </row>
    <row r="43" spans="1:3" ht="15" customHeight="1" x14ac:dyDescent="0.3">
      <c r="A43" s="140"/>
      <c r="B43" s="32" t="str">
        <f t="shared" si="0"/>
        <v>12.</v>
      </c>
      <c r="C43" s="73" t="s">
        <v>1782</v>
      </c>
    </row>
    <row r="44" spans="1:3" ht="15" customHeight="1" x14ac:dyDescent="0.3">
      <c r="A44" s="140"/>
      <c r="B44" s="32" t="str">
        <f t="shared" si="0"/>
        <v>13.</v>
      </c>
      <c r="C44" s="34" t="s">
        <v>1394</v>
      </c>
    </row>
    <row r="45" spans="1:3" ht="15" customHeight="1" x14ac:dyDescent="0.3">
      <c r="A45" s="140"/>
      <c r="B45" s="32" t="str">
        <f t="shared" si="0"/>
        <v>14.</v>
      </c>
      <c r="C45" s="34" t="s">
        <v>698</v>
      </c>
    </row>
    <row r="46" spans="1:3" s="42" customFormat="1" ht="15" customHeight="1" x14ac:dyDescent="0.3">
      <c r="A46" s="140"/>
      <c r="B46" s="32" t="str">
        <f t="shared" si="0"/>
        <v>15.</v>
      </c>
      <c r="C46" s="34" t="s">
        <v>696</v>
      </c>
    </row>
    <row r="47" spans="1:3" ht="15" customHeight="1" x14ac:dyDescent="0.3">
      <c r="A47" s="140" t="s">
        <v>45</v>
      </c>
      <c r="B47" s="32" t="str">
        <f>1 &amp;"."</f>
        <v>1.</v>
      </c>
      <c r="C47" s="29" t="s">
        <v>700</v>
      </c>
    </row>
    <row r="48" spans="1:3" ht="15" customHeight="1" x14ac:dyDescent="0.3">
      <c r="A48" s="140"/>
      <c r="B48" s="32" t="str">
        <f t="shared" ref="B48:B64" si="1">B47+1 &amp;"."</f>
        <v>2.</v>
      </c>
      <c r="C48" s="34" t="s">
        <v>714</v>
      </c>
    </row>
    <row r="49" spans="1:3" ht="15" customHeight="1" x14ac:dyDescent="0.3">
      <c r="A49" s="140"/>
      <c r="B49" s="32" t="str">
        <f t="shared" si="1"/>
        <v>3.</v>
      </c>
      <c r="C49" s="73" t="s">
        <v>1783</v>
      </c>
    </row>
    <row r="50" spans="1:3" ht="15" customHeight="1" x14ac:dyDescent="0.3">
      <c r="A50" s="140"/>
      <c r="B50" s="32" t="str">
        <f t="shared" si="1"/>
        <v>4.</v>
      </c>
      <c r="C50" s="34" t="s">
        <v>701</v>
      </c>
    </row>
    <row r="51" spans="1:3" ht="15" customHeight="1" x14ac:dyDescent="0.3">
      <c r="A51" s="140"/>
      <c r="B51" s="32" t="str">
        <f t="shared" si="1"/>
        <v>5.</v>
      </c>
      <c r="C51" s="73" t="s">
        <v>1784</v>
      </c>
    </row>
    <row r="52" spans="1:3" ht="15" customHeight="1" x14ac:dyDescent="0.3">
      <c r="A52" s="140"/>
      <c r="B52" s="32" t="str">
        <f t="shared" si="1"/>
        <v>6.</v>
      </c>
      <c r="C52" s="19" t="s">
        <v>706</v>
      </c>
    </row>
    <row r="53" spans="1:3" ht="15" customHeight="1" x14ac:dyDescent="0.3">
      <c r="A53" s="140"/>
      <c r="B53" s="32" t="str">
        <f t="shared" si="1"/>
        <v>7.</v>
      </c>
      <c r="C53" s="19" t="s">
        <v>707</v>
      </c>
    </row>
    <row r="54" spans="1:3" ht="15" customHeight="1" x14ac:dyDescent="0.3">
      <c r="A54" s="140"/>
      <c r="B54" s="32" t="str">
        <f t="shared" si="1"/>
        <v>8.</v>
      </c>
      <c r="C54" s="31" t="s">
        <v>1395</v>
      </c>
    </row>
    <row r="55" spans="1:3" ht="15" customHeight="1" x14ac:dyDescent="0.3">
      <c r="A55" s="140"/>
      <c r="B55" s="32" t="str">
        <f t="shared" si="1"/>
        <v>9.</v>
      </c>
      <c r="C55" s="73" t="s">
        <v>1785</v>
      </c>
    </row>
    <row r="56" spans="1:3" ht="15" customHeight="1" x14ac:dyDescent="0.3">
      <c r="A56" s="140"/>
      <c r="B56" s="32" t="str">
        <f t="shared" si="1"/>
        <v>10.</v>
      </c>
      <c r="C56" s="34" t="s">
        <v>1396</v>
      </c>
    </row>
    <row r="57" spans="1:3" ht="15" customHeight="1" x14ac:dyDescent="0.3">
      <c r="A57" s="140"/>
      <c r="B57" s="32" t="str">
        <f t="shared" si="1"/>
        <v>11.</v>
      </c>
      <c r="C57" s="34" t="s">
        <v>702</v>
      </c>
    </row>
    <row r="58" spans="1:3" ht="15" customHeight="1" x14ac:dyDescent="0.3">
      <c r="A58" s="140"/>
      <c r="B58" s="32" t="str">
        <f t="shared" si="1"/>
        <v>12.</v>
      </c>
      <c r="C58" s="34" t="s">
        <v>1786</v>
      </c>
    </row>
    <row r="59" spans="1:3" ht="15" customHeight="1" x14ac:dyDescent="0.3">
      <c r="A59" s="140"/>
      <c r="B59" s="32" t="str">
        <f t="shared" si="1"/>
        <v>13.</v>
      </c>
      <c r="C59" s="34" t="s">
        <v>703</v>
      </c>
    </row>
    <row r="60" spans="1:3" ht="15" customHeight="1" x14ac:dyDescent="0.3">
      <c r="A60" s="140"/>
      <c r="B60" s="32" t="str">
        <f t="shared" si="1"/>
        <v>14.</v>
      </c>
      <c r="C60" s="34" t="s">
        <v>1787</v>
      </c>
    </row>
    <row r="61" spans="1:3" s="43" customFormat="1" ht="15" customHeight="1" x14ac:dyDescent="0.3">
      <c r="A61" s="140"/>
      <c r="B61" s="32" t="str">
        <f t="shared" si="1"/>
        <v>15.</v>
      </c>
      <c r="C61" s="34" t="s">
        <v>704</v>
      </c>
    </row>
    <row r="62" spans="1:3" ht="15" customHeight="1" x14ac:dyDescent="0.3">
      <c r="A62" s="140"/>
      <c r="B62" s="32" t="str">
        <f t="shared" si="1"/>
        <v>16.</v>
      </c>
      <c r="C62" s="34" t="s">
        <v>705</v>
      </c>
    </row>
    <row r="63" spans="1:3" ht="15" customHeight="1" x14ac:dyDescent="0.3">
      <c r="A63" s="140"/>
      <c r="B63" s="32" t="str">
        <f t="shared" si="1"/>
        <v>17.</v>
      </c>
      <c r="C63" s="34" t="s">
        <v>1788</v>
      </c>
    </row>
    <row r="64" spans="1:3" ht="15" customHeight="1" x14ac:dyDescent="0.3">
      <c r="A64" s="140"/>
      <c r="B64" s="32" t="str">
        <f t="shared" si="1"/>
        <v>18.</v>
      </c>
      <c r="C64" s="34" t="s">
        <v>1789</v>
      </c>
    </row>
    <row r="65" spans="1:3" ht="15" customHeight="1" x14ac:dyDescent="0.3">
      <c r="A65" s="129" t="s">
        <v>1803</v>
      </c>
      <c r="B65" s="94" t="str">
        <f>1 &amp;"."</f>
        <v>1.</v>
      </c>
      <c r="C65" s="95" t="s">
        <v>1790</v>
      </c>
    </row>
    <row r="66" spans="1:3" ht="15" customHeight="1" x14ac:dyDescent="0.3">
      <c r="A66" s="114"/>
      <c r="B66" s="94" t="str">
        <f t="shared" ref="B66:B80" si="2">B65+1 &amp;"."</f>
        <v>2.</v>
      </c>
      <c r="C66" s="73" t="s">
        <v>1791</v>
      </c>
    </row>
    <row r="67" spans="1:3" ht="15" customHeight="1" x14ac:dyDescent="0.3">
      <c r="A67" s="114"/>
      <c r="B67" s="94" t="str">
        <f t="shared" si="2"/>
        <v>3.</v>
      </c>
      <c r="C67" s="73" t="s">
        <v>1393</v>
      </c>
    </row>
    <row r="68" spans="1:3" ht="15" customHeight="1" x14ac:dyDescent="0.3">
      <c r="A68" s="114"/>
      <c r="B68" s="94" t="str">
        <f t="shared" si="2"/>
        <v>4.</v>
      </c>
      <c r="C68" s="73" t="s">
        <v>1792</v>
      </c>
    </row>
    <row r="69" spans="1:3" ht="15" customHeight="1" x14ac:dyDescent="0.3">
      <c r="A69" s="114"/>
      <c r="B69" s="94" t="str">
        <f t="shared" si="2"/>
        <v>5.</v>
      </c>
      <c r="C69" s="96" t="s">
        <v>1793</v>
      </c>
    </row>
    <row r="70" spans="1:3" ht="15" customHeight="1" x14ac:dyDescent="0.3">
      <c r="A70" s="114"/>
      <c r="B70" s="94" t="str">
        <f t="shared" si="2"/>
        <v>6.</v>
      </c>
      <c r="C70" s="73" t="s">
        <v>1794</v>
      </c>
    </row>
    <row r="71" spans="1:3" ht="15" customHeight="1" x14ac:dyDescent="0.3">
      <c r="A71" s="114"/>
      <c r="B71" s="94" t="str">
        <f t="shared" si="2"/>
        <v>7.</v>
      </c>
      <c r="C71" s="73" t="s">
        <v>1795</v>
      </c>
    </row>
    <row r="72" spans="1:3" ht="15" customHeight="1" x14ac:dyDescent="0.3">
      <c r="A72" s="114"/>
      <c r="B72" s="94" t="str">
        <f t="shared" si="2"/>
        <v>8.</v>
      </c>
      <c r="C72" s="36" t="s">
        <v>1397</v>
      </c>
    </row>
    <row r="73" spans="1:3" x14ac:dyDescent="0.3">
      <c r="A73" s="114"/>
      <c r="B73" s="94" t="str">
        <f t="shared" si="2"/>
        <v>9.</v>
      </c>
      <c r="C73" s="73" t="s">
        <v>1796</v>
      </c>
    </row>
    <row r="74" spans="1:3" x14ac:dyDescent="0.3">
      <c r="A74" s="114"/>
      <c r="B74" s="94" t="str">
        <f t="shared" si="2"/>
        <v>10.</v>
      </c>
      <c r="C74" s="73" t="s">
        <v>1797</v>
      </c>
    </row>
    <row r="75" spans="1:3" s="44" customFormat="1" x14ac:dyDescent="0.3">
      <c r="A75" s="114"/>
      <c r="B75" s="94" t="str">
        <f t="shared" si="2"/>
        <v>11.</v>
      </c>
      <c r="C75" s="73" t="s">
        <v>1798</v>
      </c>
    </row>
    <row r="76" spans="1:3" x14ac:dyDescent="0.3">
      <c r="A76" s="114"/>
      <c r="B76" s="94" t="str">
        <f t="shared" si="2"/>
        <v>12.</v>
      </c>
      <c r="C76" s="73" t="s">
        <v>1799</v>
      </c>
    </row>
    <row r="77" spans="1:3" x14ac:dyDescent="0.3">
      <c r="A77" s="114"/>
      <c r="B77" s="94" t="str">
        <f t="shared" si="2"/>
        <v>13.</v>
      </c>
      <c r="C77" s="73" t="s">
        <v>1800</v>
      </c>
    </row>
    <row r="78" spans="1:3" x14ac:dyDescent="0.3">
      <c r="A78" s="114"/>
      <c r="B78" s="94" t="str">
        <f t="shared" si="2"/>
        <v>14.</v>
      </c>
      <c r="C78" s="73" t="s">
        <v>1801</v>
      </c>
    </row>
    <row r="79" spans="1:3" x14ac:dyDescent="0.3">
      <c r="A79" s="114"/>
      <c r="B79" s="94" t="str">
        <f t="shared" si="2"/>
        <v>15.</v>
      </c>
      <c r="C79" s="73" t="s">
        <v>1802</v>
      </c>
    </row>
    <row r="80" spans="1:3" x14ac:dyDescent="0.3">
      <c r="A80" s="130"/>
      <c r="B80" s="94" t="str">
        <f t="shared" si="2"/>
        <v>16.</v>
      </c>
      <c r="C80" s="34" t="s">
        <v>708</v>
      </c>
    </row>
    <row r="81" spans="1:1" x14ac:dyDescent="0.3">
      <c r="A81" s="10"/>
    </row>
    <row r="82" spans="1:1" x14ac:dyDescent="0.3">
      <c r="A82" s="10"/>
    </row>
    <row r="83" spans="1:1" x14ac:dyDescent="0.3">
      <c r="A83" s="10"/>
    </row>
    <row r="84" spans="1:1" x14ac:dyDescent="0.3">
      <c r="A84" s="10"/>
    </row>
    <row r="85" spans="1:1" x14ac:dyDescent="0.3">
      <c r="A85" s="10"/>
    </row>
    <row r="86" spans="1:1" x14ac:dyDescent="0.3">
      <c r="A86" s="10"/>
    </row>
    <row r="87" spans="1:1" x14ac:dyDescent="0.3">
      <c r="A87" s="10"/>
    </row>
    <row r="88" spans="1:1" x14ac:dyDescent="0.3">
      <c r="A88" s="10"/>
    </row>
    <row r="89" spans="1:1" x14ac:dyDescent="0.3">
      <c r="A89" s="10"/>
    </row>
    <row r="90" spans="1:1" x14ac:dyDescent="0.3">
      <c r="A90" s="10"/>
    </row>
    <row r="91" spans="1:1" x14ac:dyDescent="0.3">
      <c r="A91" s="10"/>
    </row>
    <row r="92" spans="1:1" x14ac:dyDescent="0.3">
      <c r="A92" s="10"/>
    </row>
    <row r="93" spans="1:1" x14ac:dyDescent="0.3">
      <c r="A93" s="10"/>
    </row>
  </sheetData>
  <mergeCells count="6">
    <mergeCell ref="A65:A80"/>
    <mergeCell ref="B2:C2"/>
    <mergeCell ref="A3:A15"/>
    <mergeCell ref="A16:A31"/>
    <mergeCell ref="A32:A46"/>
    <mergeCell ref="A47:A64"/>
  </mergeCells>
  <phoneticPr fontId="1" type="noConversion"/>
  <pageMargins left="0.39370078740157483" right="0.39370078740157483" top="0.47244094488188981" bottom="0.74803149606299213" header="0.39370078740157483" footer="0.31496062992125984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25" workbookViewId="0">
      <selection activeCell="C23" sqref="C23"/>
    </sheetView>
  </sheetViews>
  <sheetFormatPr defaultRowHeight="15.75" x14ac:dyDescent="0.3"/>
  <cols>
    <col min="1" max="1" width="13" style="2" bestFit="1" customWidth="1"/>
    <col min="2" max="2" width="3.875" style="24" customWidth="1"/>
    <col min="3" max="3" width="66" style="4" customWidth="1"/>
    <col min="4" max="16384" width="9" style="2"/>
  </cols>
  <sheetData>
    <row r="1" spans="1:3" ht="30" customHeight="1" x14ac:dyDescent="0.3">
      <c r="A1" s="63" t="s">
        <v>159</v>
      </c>
      <c r="B1" s="7"/>
      <c r="C1" s="64"/>
    </row>
    <row r="2" spans="1:3" ht="30.75" customHeight="1" x14ac:dyDescent="0.3">
      <c r="A2" s="48" t="s">
        <v>151</v>
      </c>
      <c r="B2" s="138" t="s">
        <v>0</v>
      </c>
      <c r="C2" s="139"/>
    </row>
    <row r="3" spans="1:3" ht="15" customHeight="1" x14ac:dyDescent="0.3">
      <c r="A3" s="129" t="s">
        <v>1398</v>
      </c>
      <c r="B3" s="32" t="str">
        <f>1 &amp;"."</f>
        <v>1.</v>
      </c>
      <c r="C3" s="34" t="s">
        <v>1570</v>
      </c>
    </row>
    <row r="4" spans="1:3" ht="15" customHeight="1" x14ac:dyDescent="0.3">
      <c r="A4" s="114"/>
      <c r="B4" s="32" t="str">
        <f t="shared" ref="B4:B67" si="0">B3+1 &amp;"."</f>
        <v>2.</v>
      </c>
      <c r="C4" s="34" t="s">
        <v>1571</v>
      </c>
    </row>
    <row r="5" spans="1:3" ht="15" customHeight="1" x14ac:dyDescent="0.3">
      <c r="A5" s="114"/>
      <c r="B5" s="32" t="str">
        <f t="shared" si="0"/>
        <v>3.</v>
      </c>
      <c r="C5" s="34" t="s">
        <v>1572</v>
      </c>
    </row>
    <row r="6" spans="1:3" ht="15" customHeight="1" x14ac:dyDescent="0.3">
      <c r="A6" s="114"/>
      <c r="B6" s="32" t="str">
        <f t="shared" si="0"/>
        <v>4.</v>
      </c>
      <c r="C6" s="34" t="s">
        <v>525</v>
      </c>
    </row>
    <row r="7" spans="1:3" ht="15" customHeight="1" x14ac:dyDescent="0.3">
      <c r="A7" s="114"/>
      <c r="B7" s="32" t="str">
        <f t="shared" si="0"/>
        <v>5.</v>
      </c>
      <c r="C7" s="34" t="s">
        <v>1573</v>
      </c>
    </row>
    <row r="8" spans="1:3" ht="15" customHeight="1" x14ac:dyDescent="0.3">
      <c r="A8" s="114"/>
      <c r="B8" s="32" t="str">
        <f t="shared" si="0"/>
        <v>6.</v>
      </c>
      <c r="C8" s="34" t="s">
        <v>1399</v>
      </c>
    </row>
    <row r="9" spans="1:3" ht="15" customHeight="1" x14ac:dyDescent="0.3">
      <c r="A9" s="114"/>
      <c r="B9" s="32" t="str">
        <f t="shared" si="0"/>
        <v>7.</v>
      </c>
      <c r="C9" s="34" t="s">
        <v>1574</v>
      </c>
    </row>
    <row r="10" spans="1:3" ht="15" customHeight="1" x14ac:dyDescent="0.3">
      <c r="A10" s="114"/>
      <c r="B10" s="32" t="str">
        <f t="shared" si="0"/>
        <v>8.</v>
      </c>
      <c r="C10" s="34" t="s">
        <v>1400</v>
      </c>
    </row>
    <row r="11" spans="1:3" ht="15" customHeight="1" x14ac:dyDescent="0.3">
      <c r="A11" s="114"/>
      <c r="B11" s="32" t="str">
        <f t="shared" si="0"/>
        <v>9.</v>
      </c>
      <c r="C11" s="34" t="s">
        <v>526</v>
      </c>
    </row>
    <row r="12" spans="1:3" ht="15" customHeight="1" x14ac:dyDescent="0.3">
      <c r="A12" s="114"/>
      <c r="B12" s="32" t="str">
        <f t="shared" si="0"/>
        <v>10.</v>
      </c>
      <c r="C12" s="34" t="s">
        <v>1575</v>
      </c>
    </row>
    <row r="13" spans="1:3" ht="15" customHeight="1" x14ac:dyDescent="0.3">
      <c r="A13" s="114"/>
      <c r="B13" s="32" t="str">
        <f t="shared" si="0"/>
        <v>11.</v>
      </c>
      <c r="C13" s="34" t="s">
        <v>1576</v>
      </c>
    </row>
    <row r="14" spans="1:3" ht="15" customHeight="1" x14ac:dyDescent="0.3">
      <c r="A14" s="114"/>
      <c r="B14" s="32" t="str">
        <f t="shared" si="0"/>
        <v>12.</v>
      </c>
      <c r="C14" s="34" t="s">
        <v>1577</v>
      </c>
    </row>
    <row r="15" spans="1:3" ht="15" customHeight="1" x14ac:dyDescent="0.3">
      <c r="A15" s="114"/>
      <c r="B15" s="32" t="str">
        <f t="shared" si="0"/>
        <v>13.</v>
      </c>
      <c r="C15" s="34" t="s">
        <v>1578</v>
      </c>
    </row>
    <row r="16" spans="1:3" ht="15" customHeight="1" x14ac:dyDescent="0.3">
      <c r="A16" s="114"/>
      <c r="B16" s="32" t="str">
        <f t="shared" si="0"/>
        <v>14.</v>
      </c>
      <c r="C16" s="34" t="s">
        <v>1579</v>
      </c>
    </row>
    <row r="17" spans="1:3" ht="15" customHeight="1" x14ac:dyDescent="0.3">
      <c r="A17" s="114"/>
      <c r="B17" s="32" t="str">
        <f t="shared" si="0"/>
        <v>15.</v>
      </c>
      <c r="C17" s="34" t="s">
        <v>1580</v>
      </c>
    </row>
    <row r="18" spans="1:3" ht="15" customHeight="1" x14ac:dyDescent="0.3">
      <c r="A18" s="114"/>
      <c r="B18" s="32" t="str">
        <f t="shared" si="0"/>
        <v>16.</v>
      </c>
      <c r="C18" s="34" t="s">
        <v>527</v>
      </c>
    </row>
    <row r="19" spans="1:3" ht="15" customHeight="1" x14ac:dyDescent="0.3">
      <c r="A19" s="114"/>
      <c r="B19" s="32" t="str">
        <f t="shared" si="0"/>
        <v>17.</v>
      </c>
      <c r="C19" s="34" t="s">
        <v>1581</v>
      </c>
    </row>
    <row r="20" spans="1:3" ht="15" customHeight="1" x14ac:dyDescent="0.3">
      <c r="A20" s="114"/>
      <c r="B20" s="32" t="str">
        <f t="shared" si="0"/>
        <v>18.</v>
      </c>
      <c r="C20" s="34" t="s">
        <v>1582</v>
      </c>
    </row>
    <row r="21" spans="1:3" ht="15" customHeight="1" x14ac:dyDescent="0.3">
      <c r="A21" s="114"/>
      <c r="B21" s="32" t="str">
        <f t="shared" si="0"/>
        <v>19.</v>
      </c>
      <c r="C21" s="34" t="s">
        <v>1583</v>
      </c>
    </row>
    <row r="22" spans="1:3" ht="15" customHeight="1" x14ac:dyDescent="0.3">
      <c r="A22" s="114"/>
      <c r="B22" s="32" t="str">
        <f t="shared" si="0"/>
        <v>20.</v>
      </c>
      <c r="C22" s="34" t="s">
        <v>1401</v>
      </c>
    </row>
    <row r="23" spans="1:3" ht="15" customHeight="1" x14ac:dyDescent="0.3">
      <c r="A23" s="114"/>
      <c r="B23" s="32" t="str">
        <f t="shared" si="0"/>
        <v>21.</v>
      </c>
      <c r="C23" s="34" t="s">
        <v>1402</v>
      </c>
    </row>
    <row r="24" spans="1:3" ht="15" customHeight="1" x14ac:dyDescent="0.3">
      <c r="A24" s="114"/>
      <c r="B24" s="32" t="str">
        <f t="shared" si="0"/>
        <v>22.</v>
      </c>
      <c r="C24" s="34" t="s">
        <v>1584</v>
      </c>
    </row>
    <row r="25" spans="1:3" ht="15" customHeight="1" x14ac:dyDescent="0.3">
      <c r="A25" s="130"/>
      <c r="B25" s="32" t="str">
        <f t="shared" si="0"/>
        <v>23.</v>
      </c>
      <c r="C25" s="34" t="s">
        <v>528</v>
      </c>
    </row>
    <row r="26" spans="1:3" ht="15" customHeight="1" x14ac:dyDescent="0.3">
      <c r="A26" s="103" t="s">
        <v>1403</v>
      </c>
      <c r="B26" s="47">
        <v>1</v>
      </c>
      <c r="C26" s="35" t="s">
        <v>1585</v>
      </c>
    </row>
    <row r="27" spans="1:3" ht="15" customHeight="1" x14ac:dyDescent="0.3">
      <c r="A27" s="104"/>
      <c r="B27" s="47">
        <v>2</v>
      </c>
      <c r="C27" s="35" t="s">
        <v>1586</v>
      </c>
    </row>
    <row r="28" spans="1:3" ht="15" customHeight="1" x14ac:dyDescent="0.3">
      <c r="A28" s="104"/>
      <c r="B28" s="47">
        <v>3</v>
      </c>
      <c r="C28" s="35" t="s">
        <v>1587</v>
      </c>
    </row>
    <row r="29" spans="1:3" ht="15" customHeight="1" x14ac:dyDescent="0.3">
      <c r="A29" s="104"/>
      <c r="B29" s="47">
        <v>4</v>
      </c>
      <c r="C29" s="35" t="s">
        <v>1588</v>
      </c>
    </row>
    <row r="30" spans="1:3" ht="15" customHeight="1" x14ac:dyDescent="0.3">
      <c r="A30" s="104"/>
      <c r="B30" s="47">
        <v>5</v>
      </c>
      <c r="C30" s="35" t="s">
        <v>1589</v>
      </c>
    </row>
    <row r="31" spans="1:3" ht="15" customHeight="1" x14ac:dyDescent="0.3">
      <c r="A31" s="104"/>
      <c r="B31" s="47">
        <v>6</v>
      </c>
      <c r="C31" s="35" t="s">
        <v>1590</v>
      </c>
    </row>
    <row r="32" spans="1:3" ht="15" customHeight="1" x14ac:dyDescent="0.3">
      <c r="A32" s="104"/>
      <c r="B32" s="47">
        <v>7</v>
      </c>
      <c r="C32" s="35" t="s">
        <v>1591</v>
      </c>
    </row>
    <row r="33" spans="1:3" ht="15" customHeight="1" x14ac:dyDescent="0.3">
      <c r="A33" s="104"/>
      <c r="B33" s="47">
        <v>8</v>
      </c>
      <c r="C33" s="35" t="s">
        <v>1592</v>
      </c>
    </row>
    <row r="34" spans="1:3" ht="15" customHeight="1" x14ac:dyDescent="0.3">
      <c r="A34" s="104"/>
      <c r="B34" s="47">
        <v>9</v>
      </c>
      <c r="C34" s="35" t="s">
        <v>1593</v>
      </c>
    </row>
    <row r="35" spans="1:3" ht="15" customHeight="1" x14ac:dyDescent="0.3">
      <c r="A35" s="104"/>
      <c r="B35" s="47">
        <v>10</v>
      </c>
      <c r="C35" s="35" t="s">
        <v>1594</v>
      </c>
    </row>
    <row r="36" spans="1:3" ht="15" customHeight="1" x14ac:dyDescent="0.3">
      <c r="A36" s="104"/>
      <c r="B36" s="47">
        <v>11</v>
      </c>
      <c r="C36" s="35" t="s">
        <v>1595</v>
      </c>
    </row>
    <row r="37" spans="1:3" ht="15" customHeight="1" x14ac:dyDescent="0.3">
      <c r="A37" s="104"/>
      <c r="B37" s="47">
        <v>12</v>
      </c>
      <c r="C37" s="35" t="s">
        <v>1596</v>
      </c>
    </row>
    <row r="38" spans="1:3" ht="15" customHeight="1" x14ac:dyDescent="0.3">
      <c r="A38" s="104"/>
      <c r="B38" s="47">
        <v>13</v>
      </c>
      <c r="C38" s="35" t="s">
        <v>1597</v>
      </c>
    </row>
    <row r="39" spans="1:3" ht="15.75" customHeight="1" x14ac:dyDescent="0.3">
      <c r="A39" s="104"/>
      <c r="B39" s="47">
        <v>14</v>
      </c>
      <c r="C39" s="35" t="s">
        <v>1598</v>
      </c>
    </row>
    <row r="40" spans="1:3" s="21" customFormat="1" ht="15.75" customHeight="1" x14ac:dyDescent="0.3">
      <c r="A40" s="104"/>
      <c r="B40" s="47">
        <v>15</v>
      </c>
      <c r="C40" s="35" t="s">
        <v>1599</v>
      </c>
    </row>
    <row r="41" spans="1:3" ht="15" customHeight="1" x14ac:dyDescent="0.3">
      <c r="A41" s="104"/>
      <c r="B41" s="47">
        <v>16</v>
      </c>
      <c r="C41" s="35" t="s">
        <v>1600</v>
      </c>
    </row>
    <row r="42" spans="1:3" ht="15" customHeight="1" x14ac:dyDescent="0.3">
      <c r="A42" s="104"/>
      <c r="B42" s="47">
        <v>17</v>
      </c>
      <c r="C42" s="35" t="s">
        <v>1601</v>
      </c>
    </row>
    <row r="43" spans="1:3" ht="15" customHeight="1" x14ac:dyDescent="0.3">
      <c r="A43" s="131" t="s">
        <v>1602</v>
      </c>
      <c r="B43" s="47" t="str">
        <f>1 &amp;"."</f>
        <v>1.</v>
      </c>
      <c r="C43" s="70" t="s">
        <v>1603</v>
      </c>
    </row>
    <row r="44" spans="1:3" ht="15" customHeight="1" x14ac:dyDescent="0.3">
      <c r="A44" s="132"/>
      <c r="B44" s="47" t="str">
        <f t="shared" ref="B44:B57" si="1">B43+1 &amp;"."</f>
        <v>2.</v>
      </c>
      <c r="C44" s="70" t="s">
        <v>1604</v>
      </c>
    </row>
    <row r="45" spans="1:3" ht="15" customHeight="1" x14ac:dyDescent="0.3">
      <c r="A45" s="132"/>
      <c r="B45" s="47" t="str">
        <f t="shared" si="1"/>
        <v>3.</v>
      </c>
      <c r="C45" s="70" t="s">
        <v>1605</v>
      </c>
    </row>
    <row r="46" spans="1:3" ht="15" customHeight="1" x14ac:dyDescent="0.3">
      <c r="A46" s="132"/>
      <c r="B46" s="47" t="str">
        <f t="shared" si="1"/>
        <v>4.</v>
      </c>
      <c r="C46" s="70" t="s">
        <v>1606</v>
      </c>
    </row>
    <row r="47" spans="1:3" ht="15" customHeight="1" x14ac:dyDescent="0.3">
      <c r="A47" s="132"/>
      <c r="B47" s="47" t="str">
        <f>B46+1 &amp;"."</f>
        <v>5.</v>
      </c>
      <c r="C47" s="70" t="s">
        <v>1607</v>
      </c>
    </row>
    <row r="48" spans="1:3" ht="15" customHeight="1" x14ac:dyDescent="0.3">
      <c r="A48" s="132"/>
      <c r="B48" s="47" t="str">
        <f t="shared" si="1"/>
        <v>6.</v>
      </c>
      <c r="C48" s="70" t="s">
        <v>1608</v>
      </c>
    </row>
    <row r="49" spans="1:3" ht="15" customHeight="1" x14ac:dyDescent="0.3">
      <c r="A49" s="132"/>
      <c r="B49" s="47" t="str">
        <f t="shared" si="1"/>
        <v>7.</v>
      </c>
      <c r="C49" s="70" t="s">
        <v>1609</v>
      </c>
    </row>
    <row r="50" spans="1:3" ht="15" customHeight="1" x14ac:dyDescent="0.3">
      <c r="A50" s="132"/>
      <c r="B50" s="47" t="str">
        <f t="shared" si="1"/>
        <v>8.</v>
      </c>
      <c r="C50" s="70" t="s">
        <v>1610</v>
      </c>
    </row>
    <row r="51" spans="1:3" ht="15" customHeight="1" x14ac:dyDescent="0.3">
      <c r="A51" s="132"/>
      <c r="B51" s="47" t="str">
        <f t="shared" si="1"/>
        <v>9.</v>
      </c>
      <c r="C51" s="70" t="s">
        <v>1611</v>
      </c>
    </row>
    <row r="52" spans="1:3" ht="15" customHeight="1" x14ac:dyDescent="0.3">
      <c r="A52" s="132"/>
      <c r="B52" s="47" t="str">
        <f t="shared" si="1"/>
        <v>10.</v>
      </c>
      <c r="C52" s="70" t="s">
        <v>1612</v>
      </c>
    </row>
    <row r="53" spans="1:3" ht="15" customHeight="1" x14ac:dyDescent="0.3">
      <c r="A53" s="132"/>
      <c r="B53" s="47" t="str">
        <f t="shared" si="1"/>
        <v>11.</v>
      </c>
      <c r="C53" s="70" t="s">
        <v>1613</v>
      </c>
    </row>
    <row r="54" spans="1:3" ht="15" customHeight="1" x14ac:dyDescent="0.3">
      <c r="A54" s="132"/>
      <c r="B54" s="47" t="str">
        <f t="shared" si="1"/>
        <v>12.</v>
      </c>
      <c r="C54" s="70" t="s">
        <v>1614</v>
      </c>
    </row>
    <row r="55" spans="1:3" ht="15" customHeight="1" x14ac:dyDescent="0.3">
      <c r="A55" s="132"/>
      <c r="B55" s="47" t="str">
        <f t="shared" si="1"/>
        <v>13.</v>
      </c>
      <c r="C55" s="70" t="s">
        <v>1615</v>
      </c>
    </row>
    <row r="56" spans="1:3" ht="15" customHeight="1" x14ac:dyDescent="0.3">
      <c r="A56" s="132"/>
      <c r="B56" s="47" t="str">
        <f t="shared" si="1"/>
        <v>14.</v>
      </c>
      <c r="C56" s="73" t="s">
        <v>1616</v>
      </c>
    </row>
    <row r="57" spans="1:3" ht="15" customHeight="1" x14ac:dyDescent="0.3">
      <c r="A57" s="141"/>
      <c r="B57" s="47" t="str">
        <f t="shared" si="1"/>
        <v>15.</v>
      </c>
      <c r="C57" s="70" t="s">
        <v>1617</v>
      </c>
    </row>
    <row r="58" spans="1:3" ht="15" customHeight="1" x14ac:dyDescent="0.3">
      <c r="A58" s="142" t="s">
        <v>1618</v>
      </c>
      <c r="B58" s="32" t="str">
        <f>1 &amp;"."</f>
        <v>1.</v>
      </c>
      <c r="C58" s="35" t="s">
        <v>1619</v>
      </c>
    </row>
    <row r="59" spans="1:3" ht="15" customHeight="1" x14ac:dyDescent="0.3">
      <c r="A59" s="114"/>
      <c r="B59" s="32" t="str">
        <f t="shared" si="0"/>
        <v>2.</v>
      </c>
      <c r="C59" s="35" t="s">
        <v>529</v>
      </c>
    </row>
    <row r="60" spans="1:3" ht="15" customHeight="1" x14ac:dyDescent="0.3">
      <c r="A60" s="114"/>
      <c r="B60" s="32" t="str">
        <f t="shared" si="0"/>
        <v>3.</v>
      </c>
      <c r="C60" s="35" t="s">
        <v>530</v>
      </c>
    </row>
    <row r="61" spans="1:3" ht="15" customHeight="1" x14ac:dyDescent="0.3">
      <c r="A61" s="114"/>
      <c r="B61" s="32" t="str">
        <f t="shared" si="0"/>
        <v>4.</v>
      </c>
      <c r="C61" s="35" t="s">
        <v>1620</v>
      </c>
    </row>
    <row r="62" spans="1:3" ht="15" customHeight="1" x14ac:dyDescent="0.3">
      <c r="A62" s="114"/>
      <c r="B62" s="32" t="str">
        <f t="shared" si="0"/>
        <v>5.</v>
      </c>
      <c r="C62" s="35" t="s">
        <v>1404</v>
      </c>
    </row>
    <row r="63" spans="1:3" ht="15" customHeight="1" x14ac:dyDescent="0.3">
      <c r="A63" s="114"/>
      <c r="B63" s="32" t="str">
        <f t="shared" si="0"/>
        <v>6.</v>
      </c>
      <c r="C63" s="35" t="s">
        <v>1621</v>
      </c>
    </row>
    <row r="64" spans="1:3" ht="15" customHeight="1" x14ac:dyDescent="0.3">
      <c r="A64" s="114"/>
      <c r="B64" s="32" t="str">
        <f t="shared" si="0"/>
        <v>7.</v>
      </c>
      <c r="C64" s="35" t="s">
        <v>1622</v>
      </c>
    </row>
    <row r="65" spans="1:3" ht="15" customHeight="1" x14ac:dyDescent="0.3">
      <c r="A65" s="114"/>
      <c r="B65" s="32" t="str">
        <f t="shared" si="0"/>
        <v>8.</v>
      </c>
      <c r="C65" s="35" t="s">
        <v>1405</v>
      </c>
    </row>
    <row r="66" spans="1:3" ht="15" customHeight="1" x14ac:dyDescent="0.3">
      <c r="A66" s="114"/>
      <c r="B66" s="32" t="str">
        <f t="shared" si="0"/>
        <v>9.</v>
      </c>
      <c r="C66" s="35" t="s">
        <v>1406</v>
      </c>
    </row>
    <row r="67" spans="1:3" ht="15" customHeight="1" x14ac:dyDescent="0.3">
      <c r="A67" s="114"/>
      <c r="B67" s="32" t="str">
        <f t="shared" si="0"/>
        <v>10.</v>
      </c>
      <c r="C67" s="35" t="s">
        <v>1407</v>
      </c>
    </row>
    <row r="68" spans="1:3" ht="15" customHeight="1" x14ac:dyDescent="0.3">
      <c r="A68" s="114"/>
      <c r="B68" s="32" t="str">
        <f t="shared" ref="B68:B73" si="2">B67+1 &amp;"."</f>
        <v>11.</v>
      </c>
      <c r="C68" s="35" t="s">
        <v>1623</v>
      </c>
    </row>
    <row r="69" spans="1:3" ht="15" customHeight="1" x14ac:dyDescent="0.3">
      <c r="A69" s="114"/>
      <c r="B69" s="32" t="str">
        <f t="shared" si="2"/>
        <v>12.</v>
      </c>
      <c r="C69" s="35" t="s">
        <v>531</v>
      </c>
    </row>
    <row r="70" spans="1:3" ht="15" customHeight="1" x14ac:dyDescent="0.3">
      <c r="A70" s="114"/>
      <c r="B70" s="32" t="str">
        <f t="shared" si="2"/>
        <v>13.</v>
      </c>
      <c r="C70" s="35" t="s">
        <v>1624</v>
      </c>
    </row>
    <row r="71" spans="1:3" ht="15" customHeight="1" x14ac:dyDescent="0.3">
      <c r="A71" s="114"/>
      <c r="B71" s="32" t="str">
        <f t="shared" si="2"/>
        <v>14.</v>
      </c>
      <c r="C71" s="17" t="s">
        <v>1408</v>
      </c>
    </row>
    <row r="72" spans="1:3" ht="15" customHeight="1" x14ac:dyDescent="0.3">
      <c r="A72" s="114"/>
      <c r="B72" s="32" t="str">
        <f t="shared" si="2"/>
        <v>15.</v>
      </c>
      <c r="C72" s="35" t="s">
        <v>1409</v>
      </c>
    </row>
    <row r="73" spans="1:3" ht="15" customHeight="1" x14ac:dyDescent="0.3">
      <c r="A73" s="114"/>
      <c r="B73" s="32" t="str">
        <f t="shared" si="2"/>
        <v>16.</v>
      </c>
      <c r="C73" s="35" t="s">
        <v>1625</v>
      </c>
    </row>
    <row r="74" spans="1:3" ht="15" customHeight="1" x14ac:dyDescent="0.3">
      <c r="A74" s="114"/>
      <c r="B74" s="32">
        <v>17</v>
      </c>
      <c r="C74" s="35" t="s">
        <v>1626</v>
      </c>
    </row>
    <row r="75" spans="1:3" ht="15" customHeight="1" x14ac:dyDescent="0.3">
      <c r="A75" s="114"/>
      <c r="B75" s="32">
        <v>18</v>
      </c>
      <c r="C75" s="35" t="s">
        <v>1410</v>
      </c>
    </row>
    <row r="76" spans="1:3" ht="15" customHeight="1" x14ac:dyDescent="0.3">
      <c r="A76" s="114"/>
      <c r="B76" s="32">
        <v>19</v>
      </c>
      <c r="C76" s="35" t="s">
        <v>532</v>
      </c>
    </row>
    <row r="77" spans="1:3" ht="15" customHeight="1" x14ac:dyDescent="0.3">
      <c r="A77" s="114"/>
      <c r="B77" s="32">
        <v>20</v>
      </c>
      <c r="C77" s="35" t="s">
        <v>1627</v>
      </c>
    </row>
    <row r="78" spans="1:3" ht="15" customHeight="1" x14ac:dyDescent="0.3">
      <c r="A78" s="114"/>
      <c r="B78" s="32">
        <v>21</v>
      </c>
      <c r="C78" s="35" t="s">
        <v>1628</v>
      </c>
    </row>
    <row r="79" spans="1:3" ht="15" customHeight="1" x14ac:dyDescent="0.3">
      <c r="A79" s="114"/>
      <c r="B79" s="32">
        <v>22</v>
      </c>
      <c r="C79" s="35" t="s">
        <v>1629</v>
      </c>
    </row>
    <row r="80" spans="1:3" ht="15" customHeight="1" x14ac:dyDescent="0.3">
      <c r="A80" s="114"/>
      <c r="B80" s="32">
        <v>23</v>
      </c>
      <c r="C80" s="35" t="s">
        <v>533</v>
      </c>
    </row>
    <row r="81" spans="1:3" ht="15" customHeight="1" x14ac:dyDescent="0.3">
      <c r="A81" s="114"/>
      <c r="B81" s="32">
        <v>24</v>
      </c>
      <c r="C81" s="35" t="s">
        <v>1630</v>
      </c>
    </row>
    <row r="82" spans="1:3" ht="15" customHeight="1" x14ac:dyDescent="0.3">
      <c r="A82" s="114"/>
      <c r="B82" s="32">
        <v>25</v>
      </c>
      <c r="C82" s="35" t="s">
        <v>1631</v>
      </c>
    </row>
    <row r="83" spans="1:3" ht="15" customHeight="1" x14ac:dyDescent="0.3">
      <c r="A83" s="114"/>
      <c r="B83" s="32">
        <v>26</v>
      </c>
      <c r="C83" s="35" t="s">
        <v>534</v>
      </c>
    </row>
    <row r="84" spans="1:3" ht="15" customHeight="1" x14ac:dyDescent="0.3">
      <c r="A84" s="114"/>
      <c r="B84" s="32">
        <v>27</v>
      </c>
      <c r="C84" s="35" t="s">
        <v>1632</v>
      </c>
    </row>
    <row r="85" spans="1:3" ht="15" customHeight="1" x14ac:dyDescent="0.3">
      <c r="A85" s="114"/>
      <c r="B85" s="32">
        <v>28</v>
      </c>
      <c r="C85" s="35" t="s">
        <v>1633</v>
      </c>
    </row>
    <row r="86" spans="1:3" ht="15" customHeight="1" x14ac:dyDescent="0.3">
      <c r="A86" s="129" t="s">
        <v>1634</v>
      </c>
      <c r="B86" s="32" t="str">
        <f>1 &amp;"."</f>
        <v>1.</v>
      </c>
      <c r="C86" s="31" t="s">
        <v>1635</v>
      </c>
    </row>
    <row r="87" spans="1:3" ht="15" customHeight="1" x14ac:dyDescent="0.3">
      <c r="A87" s="114"/>
      <c r="B87" s="32" t="str">
        <f t="shared" ref="B87:B113" si="3">B86+1 &amp;"."</f>
        <v>2.</v>
      </c>
      <c r="C87" s="31" t="s">
        <v>1636</v>
      </c>
    </row>
    <row r="88" spans="1:3" ht="15" customHeight="1" x14ac:dyDescent="0.3">
      <c r="A88" s="114"/>
      <c r="B88" s="32" t="str">
        <f t="shared" si="3"/>
        <v>3.</v>
      </c>
      <c r="C88" s="31" t="s">
        <v>1637</v>
      </c>
    </row>
    <row r="89" spans="1:3" ht="15" customHeight="1" x14ac:dyDescent="0.3">
      <c r="A89" s="114"/>
      <c r="B89" s="32" t="str">
        <f t="shared" si="3"/>
        <v>4.</v>
      </c>
      <c r="C89" s="31" t="s">
        <v>1638</v>
      </c>
    </row>
    <row r="90" spans="1:3" ht="15" customHeight="1" x14ac:dyDescent="0.3">
      <c r="A90" s="114"/>
      <c r="B90" s="32" t="str">
        <f t="shared" si="3"/>
        <v>5.</v>
      </c>
      <c r="C90" s="31" t="s">
        <v>1639</v>
      </c>
    </row>
    <row r="91" spans="1:3" ht="15" customHeight="1" x14ac:dyDescent="0.3">
      <c r="A91" s="114"/>
      <c r="B91" s="32" t="str">
        <f t="shared" si="3"/>
        <v>6.</v>
      </c>
      <c r="C91" s="31" t="s">
        <v>1640</v>
      </c>
    </row>
    <row r="92" spans="1:3" ht="15" customHeight="1" x14ac:dyDescent="0.3">
      <c r="A92" s="114"/>
      <c r="B92" s="47" t="str">
        <f t="shared" si="3"/>
        <v>7.</v>
      </c>
      <c r="C92" s="35" t="s">
        <v>1641</v>
      </c>
    </row>
    <row r="93" spans="1:3" ht="15" customHeight="1" x14ac:dyDescent="0.3">
      <c r="A93" s="114"/>
      <c r="B93" s="47" t="str">
        <f t="shared" si="3"/>
        <v>8.</v>
      </c>
      <c r="C93" s="35" t="s">
        <v>1642</v>
      </c>
    </row>
    <row r="94" spans="1:3" ht="15" customHeight="1" x14ac:dyDescent="0.3">
      <c r="A94" s="114"/>
      <c r="B94" s="47" t="str">
        <f t="shared" si="3"/>
        <v>9.</v>
      </c>
      <c r="C94" s="35" t="s">
        <v>1643</v>
      </c>
    </row>
    <row r="95" spans="1:3" ht="15" customHeight="1" x14ac:dyDescent="0.3">
      <c r="A95" s="114"/>
      <c r="B95" s="47" t="str">
        <f t="shared" si="3"/>
        <v>10.</v>
      </c>
      <c r="C95" s="35" t="s">
        <v>1644</v>
      </c>
    </row>
    <row r="96" spans="1:3" ht="15" customHeight="1" x14ac:dyDescent="0.3">
      <c r="A96" s="114"/>
      <c r="B96" s="47" t="str">
        <f t="shared" si="3"/>
        <v>11.</v>
      </c>
      <c r="C96" s="35" t="s">
        <v>1645</v>
      </c>
    </row>
    <row r="97" spans="1:3" ht="15" customHeight="1" x14ac:dyDescent="0.3">
      <c r="A97" s="114"/>
      <c r="B97" s="47" t="str">
        <f t="shared" si="3"/>
        <v>12.</v>
      </c>
      <c r="C97" s="35" t="s">
        <v>1646</v>
      </c>
    </row>
    <row r="98" spans="1:3" ht="15" customHeight="1" x14ac:dyDescent="0.3">
      <c r="A98" s="114"/>
      <c r="B98" s="47" t="str">
        <f t="shared" si="3"/>
        <v>13.</v>
      </c>
      <c r="C98" s="35" t="s">
        <v>1647</v>
      </c>
    </row>
    <row r="99" spans="1:3" ht="15" customHeight="1" x14ac:dyDescent="0.3">
      <c r="A99" s="114"/>
      <c r="B99" s="47" t="str">
        <f t="shared" si="3"/>
        <v>14.</v>
      </c>
      <c r="C99" s="35" t="s">
        <v>1648</v>
      </c>
    </row>
    <row r="100" spans="1:3" ht="15" customHeight="1" x14ac:dyDescent="0.3">
      <c r="A100" s="114"/>
      <c r="B100" s="47" t="str">
        <f t="shared" si="3"/>
        <v>15.</v>
      </c>
      <c r="C100" s="35" t="s">
        <v>1649</v>
      </c>
    </row>
    <row r="101" spans="1:3" ht="15" customHeight="1" x14ac:dyDescent="0.3">
      <c r="A101" s="114"/>
      <c r="B101" s="47" t="str">
        <f t="shared" si="3"/>
        <v>16.</v>
      </c>
      <c r="C101" s="35" t="s">
        <v>1650</v>
      </c>
    </row>
    <row r="102" spans="1:3" ht="14.25" customHeight="1" x14ac:dyDescent="0.3">
      <c r="A102" s="114"/>
      <c r="B102" s="47" t="str">
        <f t="shared" si="3"/>
        <v>17.</v>
      </c>
      <c r="C102" s="35" t="s">
        <v>1651</v>
      </c>
    </row>
    <row r="103" spans="1:3" ht="15" customHeight="1" x14ac:dyDescent="0.3">
      <c r="A103" s="114"/>
      <c r="B103" s="47" t="str">
        <f t="shared" si="3"/>
        <v>18.</v>
      </c>
      <c r="C103" s="35" t="s">
        <v>1652</v>
      </c>
    </row>
    <row r="104" spans="1:3" ht="15" customHeight="1" x14ac:dyDescent="0.3">
      <c r="A104" s="114"/>
      <c r="B104" s="47" t="str">
        <f t="shared" si="3"/>
        <v>19.</v>
      </c>
      <c r="C104" s="35" t="s">
        <v>1653</v>
      </c>
    </row>
    <row r="105" spans="1:3" ht="15" customHeight="1" x14ac:dyDescent="0.3">
      <c r="A105" s="114"/>
      <c r="B105" s="47" t="str">
        <f t="shared" si="3"/>
        <v>20.</v>
      </c>
      <c r="C105" s="36" t="s">
        <v>1654</v>
      </c>
    </row>
    <row r="106" spans="1:3" ht="15" customHeight="1" x14ac:dyDescent="0.3">
      <c r="A106" s="114"/>
      <c r="B106" s="47" t="str">
        <f t="shared" si="3"/>
        <v>21.</v>
      </c>
      <c r="C106" s="36" t="s">
        <v>1655</v>
      </c>
    </row>
    <row r="107" spans="1:3" ht="15" customHeight="1" x14ac:dyDescent="0.3">
      <c r="A107" s="114"/>
      <c r="B107" s="47" t="str">
        <f t="shared" si="3"/>
        <v>22.</v>
      </c>
      <c r="C107" s="35" t="s">
        <v>1656</v>
      </c>
    </row>
    <row r="108" spans="1:3" ht="15" customHeight="1" x14ac:dyDescent="0.3">
      <c r="A108" s="114"/>
      <c r="B108" s="47" t="str">
        <f t="shared" si="3"/>
        <v>23.</v>
      </c>
      <c r="C108" s="35" t="s">
        <v>1657</v>
      </c>
    </row>
    <row r="109" spans="1:3" ht="15" customHeight="1" x14ac:dyDescent="0.3">
      <c r="A109" s="114"/>
      <c r="B109" s="32" t="str">
        <f t="shared" si="3"/>
        <v>24.</v>
      </c>
      <c r="C109" s="34" t="s">
        <v>1658</v>
      </c>
    </row>
    <row r="110" spans="1:3" ht="15" customHeight="1" x14ac:dyDescent="0.3">
      <c r="A110" s="114"/>
      <c r="B110" s="32" t="str">
        <f t="shared" si="3"/>
        <v>25.</v>
      </c>
      <c r="C110" s="34" t="s">
        <v>1659</v>
      </c>
    </row>
    <row r="111" spans="1:3" s="21" customFormat="1" ht="15" customHeight="1" x14ac:dyDescent="0.3">
      <c r="A111" s="114"/>
      <c r="B111" s="32" t="str">
        <f t="shared" si="3"/>
        <v>26.</v>
      </c>
      <c r="C111" s="34" t="s">
        <v>1660</v>
      </c>
    </row>
    <row r="112" spans="1:3" s="21" customFormat="1" ht="15" customHeight="1" x14ac:dyDescent="0.3">
      <c r="A112" s="114"/>
      <c r="B112" s="32" t="str">
        <f t="shared" si="3"/>
        <v>27.</v>
      </c>
      <c r="C112" s="34" t="s">
        <v>1661</v>
      </c>
    </row>
    <row r="113" spans="1:3" s="21" customFormat="1" ht="15" customHeight="1" x14ac:dyDescent="0.3">
      <c r="A113" s="114"/>
      <c r="B113" s="32" t="str">
        <f t="shared" si="3"/>
        <v>28.</v>
      </c>
      <c r="C113" s="31" t="s">
        <v>1662</v>
      </c>
    </row>
    <row r="114" spans="1:3" s="21" customFormat="1" ht="15" customHeight="1" x14ac:dyDescent="0.3">
      <c r="A114" s="131" t="s">
        <v>1663</v>
      </c>
      <c r="B114" s="32" t="str">
        <f>1 &amp;"."</f>
        <v>1.</v>
      </c>
      <c r="C114" s="31" t="s">
        <v>1664</v>
      </c>
    </row>
    <row r="115" spans="1:3" s="21" customFormat="1" ht="15" customHeight="1" x14ac:dyDescent="0.3">
      <c r="A115" s="132"/>
      <c r="B115" s="32" t="str">
        <f>B114+1 &amp;"."</f>
        <v>2.</v>
      </c>
      <c r="C115" s="31" t="s">
        <v>1665</v>
      </c>
    </row>
    <row r="116" spans="1:3" s="21" customFormat="1" ht="15" customHeight="1" x14ac:dyDescent="0.3">
      <c r="A116" s="132"/>
      <c r="B116" s="32" t="str">
        <f t="shared" ref="B116:B140" si="4">B115+1 &amp;"."</f>
        <v>3.</v>
      </c>
      <c r="C116" s="31" t="s">
        <v>1666</v>
      </c>
    </row>
    <row r="117" spans="1:3" s="21" customFormat="1" ht="15" customHeight="1" x14ac:dyDescent="0.3">
      <c r="A117" s="132"/>
      <c r="B117" s="32" t="str">
        <f t="shared" si="4"/>
        <v>4.</v>
      </c>
      <c r="C117" s="31" t="s">
        <v>1667</v>
      </c>
    </row>
    <row r="118" spans="1:3" s="21" customFormat="1" ht="15" customHeight="1" x14ac:dyDescent="0.3">
      <c r="A118" s="132"/>
      <c r="B118" s="32" t="str">
        <f t="shared" si="4"/>
        <v>5.</v>
      </c>
      <c r="C118" s="31" t="s">
        <v>1668</v>
      </c>
    </row>
    <row r="119" spans="1:3" s="21" customFormat="1" ht="15" customHeight="1" x14ac:dyDescent="0.3">
      <c r="A119" s="132"/>
      <c r="B119" s="32" t="str">
        <f t="shared" si="4"/>
        <v>6.</v>
      </c>
      <c r="C119" s="31" t="s">
        <v>1669</v>
      </c>
    </row>
    <row r="120" spans="1:3" ht="15" customHeight="1" x14ac:dyDescent="0.3">
      <c r="A120" s="132"/>
      <c r="B120" s="32" t="str">
        <f t="shared" si="4"/>
        <v>7.</v>
      </c>
      <c r="C120" s="31" t="s">
        <v>1670</v>
      </c>
    </row>
    <row r="121" spans="1:3" ht="15" customHeight="1" x14ac:dyDescent="0.3">
      <c r="A121" s="132"/>
      <c r="B121" s="32" t="str">
        <f t="shared" si="4"/>
        <v>8.</v>
      </c>
      <c r="C121" s="31" t="s">
        <v>1671</v>
      </c>
    </row>
    <row r="122" spans="1:3" ht="15" customHeight="1" x14ac:dyDescent="0.3">
      <c r="A122" s="132"/>
      <c r="B122" s="32" t="str">
        <f t="shared" si="4"/>
        <v>9.</v>
      </c>
      <c r="C122" s="31" t="s">
        <v>1672</v>
      </c>
    </row>
    <row r="123" spans="1:3" ht="15" customHeight="1" x14ac:dyDescent="0.3">
      <c r="A123" s="132"/>
      <c r="B123" s="32" t="str">
        <f t="shared" si="4"/>
        <v>10.</v>
      </c>
      <c r="C123" s="31" t="s">
        <v>1673</v>
      </c>
    </row>
    <row r="124" spans="1:3" ht="15" customHeight="1" x14ac:dyDescent="0.3">
      <c r="A124" s="132"/>
      <c r="B124" s="32" t="str">
        <f t="shared" si="4"/>
        <v>11.</v>
      </c>
      <c r="C124" s="31" t="s">
        <v>1674</v>
      </c>
    </row>
    <row r="125" spans="1:3" ht="15" customHeight="1" x14ac:dyDescent="0.3">
      <c r="A125" s="132"/>
      <c r="B125" s="32" t="str">
        <f t="shared" si="4"/>
        <v>12.</v>
      </c>
      <c r="C125" s="31" t="s">
        <v>1675</v>
      </c>
    </row>
    <row r="126" spans="1:3" ht="15" customHeight="1" x14ac:dyDescent="0.3">
      <c r="A126" s="132"/>
      <c r="B126" s="32" t="str">
        <f t="shared" si="4"/>
        <v>13.</v>
      </c>
      <c r="C126" s="31" t="s">
        <v>1676</v>
      </c>
    </row>
    <row r="127" spans="1:3" ht="15" customHeight="1" x14ac:dyDescent="0.3">
      <c r="A127" s="132"/>
      <c r="B127" s="32" t="str">
        <f t="shared" si="4"/>
        <v>14.</v>
      </c>
      <c r="C127" s="31" t="s">
        <v>1677</v>
      </c>
    </row>
    <row r="128" spans="1:3" ht="15" customHeight="1" x14ac:dyDescent="0.3">
      <c r="A128" s="132"/>
      <c r="B128" s="32" t="str">
        <f t="shared" si="4"/>
        <v>15.</v>
      </c>
      <c r="C128" s="31" t="s">
        <v>1678</v>
      </c>
    </row>
    <row r="129" spans="1:3" ht="15" customHeight="1" x14ac:dyDescent="0.3">
      <c r="A129" s="132"/>
      <c r="B129" s="32" t="str">
        <f t="shared" si="4"/>
        <v>16.</v>
      </c>
      <c r="C129" s="31" t="s">
        <v>1679</v>
      </c>
    </row>
    <row r="130" spans="1:3" ht="15" customHeight="1" x14ac:dyDescent="0.3">
      <c r="A130" s="132"/>
      <c r="B130" s="32" t="str">
        <f t="shared" si="4"/>
        <v>17.</v>
      </c>
      <c r="C130" s="31" t="s">
        <v>1680</v>
      </c>
    </row>
    <row r="131" spans="1:3" ht="15" customHeight="1" x14ac:dyDescent="0.3">
      <c r="A131" s="132"/>
      <c r="B131" s="32" t="str">
        <f t="shared" si="4"/>
        <v>18.</v>
      </c>
      <c r="C131" s="31" t="s">
        <v>1681</v>
      </c>
    </row>
    <row r="132" spans="1:3" ht="15" customHeight="1" x14ac:dyDescent="0.3">
      <c r="A132" s="132"/>
      <c r="B132" s="32" t="str">
        <f t="shared" si="4"/>
        <v>19.</v>
      </c>
      <c r="C132" s="31" t="s">
        <v>1682</v>
      </c>
    </row>
    <row r="133" spans="1:3" ht="15" customHeight="1" x14ac:dyDescent="0.3">
      <c r="A133" s="132"/>
      <c r="B133" s="32" t="str">
        <f t="shared" si="4"/>
        <v>20.</v>
      </c>
      <c r="C133" s="31" t="s">
        <v>1683</v>
      </c>
    </row>
    <row r="134" spans="1:3" ht="15" customHeight="1" x14ac:dyDescent="0.3">
      <c r="A134" s="132"/>
      <c r="B134" s="32" t="str">
        <f t="shared" si="4"/>
        <v>21.</v>
      </c>
      <c r="C134" s="31" t="s">
        <v>1684</v>
      </c>
    </row>
    <row r="135" spans="1:3" s="21" customFormat="1" ht="15" customHeight="1" x14ac:dyDescent="0.3">
      <c r="A135" s="132"/>
      <c r="B135" s="32" t="str">
        <f t="shared" si="4"/>
        <v>22.</v>
      </c>
      <c r="C135" s="31" t="s">
        <v>1685</v>
      </c>
    </row>
    <row r="136" spans="1:3" ht="15" customHeight="1" x14ac:dyDescent="0.3">
      <c r="A136" s="132"/>
      <c r="B136" s="32" t="str">
        <f t="shared" si="4"/>
        <v>23.</v>
      </c>
      <c r="C136" s="31" t="s">
        <v>1686</v>
      </c>
    </row>
    <row r="137" spans="1:3" ht="15" customHeight="1" x14ac:dyDescent="0.3">
      <c r="A137" s="132"/>
      <c r="B137" s="32" t="str">
        <f t="shared" si="4"/>
        <v>24.</v>
      </c>
      <c r="C137" s="31" t="s">
        <v>1687</v>
      </c>
    </row>
    <row r="138" spans="1:3" ht="15" customHeight="1" x14ac:dyDescent="0.3">
      <c r="A138" s="132"/>
      <c r="B138" s="32" t="str">
        <f t="shared" si="4"/>
        <v>25.</v>
      </c>
      <c r="C138" s="31" t="s">
        <v>1688</v>
      </c>
    </row>
    <row r="139" spans="1:3" ht="15" customHeight="1" x14ac:dyDescent="0.3">
      <c r="A139" s="132"/>
      <c r="B139" s="32" t="str">
        <f t="shared" si="4"/>
        <v>26.</v>
      </c>
      <c r="C139" s="31" t="s">
        <v>1689</v>
      </c>
    </row>
    <row r="140" spans="1:3" ht="15" customHeight="1" x14ac:dyDescent="0.3">
      <c r="A140" s="132"/>
      <c r="B140" s="32" t="str">
        <f t="shared" si="4"/>
        <v>27.</v>
      </c>
      <c r="C140" s="31" t="s">
        <v>1690</v>
      </c>
    </row>
    <row r="141" spans="1:3" ht="15" customHeight="1" x14ac:dyDescent="0.3">
      <c r="A141" s="129" t="s">
        <v>709</v>
      </c>
      <c r="B141" s="32" t="str">
        <f>1 &amp;"."</f>
        <v>1.</v>
      </c>
      <c r="C141" s="15" t="s">
        <v>812</v>
      </c>
    </row>
    <row r="142" spans="1:3" ht="15" customHeight="1" x14ac:dyDescent="0.3">
      <c r="A142" s="114"/>
      <c r="B142" s="32" t="str">
        <f t="shared" ref="B142:B163" si="5">B141+1 &amp;"."</f>
        <v>2.</v>
      </c>
      <c r="C142" s="15" t="s">
        <v>813</v>
      </c>
    </row>
    <row r="143" spans="1:3" ht="15" customHeight="1" x14ac:dyDescent="0.3">
      <c r="A143" s="114"/>
      <c r="B143" s="32" t="str">
        <f t="shared" si="5"/>
        <v>3.</v>
      </c>
      <c r="C143" s="15" t="s">
        <v>1411</v>
      </c>
    </row>
    <row r="144" spans="1:3" ht="15" customHeight="1" x14ac:dyDescent="0.3">
      <c r="A144" s="114"/>
      <c r="B144" s="32" t="str">
        <f t="shared" si="5"/>
        <v>4.</v>
      </c>
      <c r="C144" s="15" t="s">
        <v>814</v>
      </c>
    </row>
    <row r="145" spans="1:3" ht="15" customHeight="1" x14ac:dyDescent="0.3">
      <c r="A145" s="114"/>
      <c r="B145" s="32" t="str">
        <f t="shared" si="5"/>
        <v>5.</v>
      </c>
      <c r="C145" s="15" t="s">
        <v>815</v>
      </c>
    </row>
    <row r="146" spans="1:3" ht="15" customHeight="1" x14ac:dyDescent="0.3">
      <c r="A146" s="114"/>
      <c r="B146" s="32" t="str">
        <f t="shared" si="5"/>
        <v>6.</v>
      </c>
      <c r="C146" s="15" t="s">
        <v>816</v>
      </c>
    </row>
    <row r="147" spans="1:3" ht="15" customHeight="1" x14ac:dyDescent="0.3">
      <c r="A147" s="114"/>
      <c r="B147" s="32" t="str">
        <f t="shared" si="5"/>
        <v>7.</v>
      </c>
      <c r="C147" s="15" t="s">
        <v>1691</v>
      </c>
    </row>
    <row r="148" spans="1:3" ht="15" customHeight="1" x14ac:dyDescent="0.3">
      <c r="A148" s="114"/>
      <c r="B148" s="32" t="str">
        <f t="shared" si="5"/>
        <v>8.</v>
      </c>
      <c r="C148" s="15" t="s">
        <v>817</v>
      </c>
    </row>
    <row r="149" spans="1:3" ht="15" customHeight="1" x14ac:dyDescent="0.3">
      <c r="A149" s="114"/>
      <c r="B149" s="32" t="str">
        <f t="shared" si="5"/>
        <v>9.</v>
      </c>
      <c r="C149" s="15" t="s">
        <v>1692</v>
      </c>
    </row>
    <row r="150" spans="1:3" ht="15" customHeight="1" x14ac:dyDescent="0.3">
      <c r="A150" s="114"/>
      <c r="B150" s="32" t="str">
        <f t="shared" si="5"/>
        <v>10.</v>
      </c>
      <c r="C150" s="15" t="s">
        <v>1412</v>
      </c>
    </row>
    <row r="151" spans="1:3" ht="15" customHeight="1" x14ac:dyDescent="0.3">
      <c r="A151" s="114"/>
      <c r="B151" s="32" t="str">
        <f t="shared" si="5"/>
        <v>11.</v>
      </c>
      <c r="C151" s="15" t="s">
        <v>1693</v>
      </c>
    </row>
    <row r="152" spans="1:3" x14ac:dyDescent="0.3">
      <c r="A152" s="114"/>
      <c r="B152" s="32" t="str">
        <f t="shared" si="5"/>
        <v>12.</v>
      </c>
      <c r="C152" s="15" t="s">
        <v>818</v>
      </c>
    </row>
    <row r="153" spans="1:3" x14ac:dyDescent="0.3">
      <c r="A153" s="114"/>
      <c r="B153" s="32" t="str">
        <f t="shared" si="5"/>
        <v>13.</v>
      </c>
      <c r="C153" s="15" t="s">
        <v>819</v>
      </c>
    </row>
    <row r="154" spans="1:3" x14ac:dyDescent="0.3">
      <c r="A154" s="114"/>
      <c r="B154" s="32" t="str">
        <f t="shared" si="5"/>
        <v>14.</v>
      </c>
      <c r="C154" s="15" t="s">
        <v>820</v>
      </c>
    </row>
    <row r="155" spans="1:3" x14ac:dyDescent="0.3">
      <c r="A155" s="114"/>
      <c r="B155" s="32" t="str">
        <f t="shared" si="5"/>
        <v>15.</v>
      </c>
      <c r="C155" s="15" t="s">
        <v>821</v>
      </c>
    </row>
    <row r="156" spans="1:3" x14ac:dyDescent="0.3">
      <c r="A156" s="114"/>
      <c r="B156" s="32" t="str">
        <f t="shared" si="5"/>
        <v>16.</v>
      </c>
      <c r="C156" s="15" t="s">
        <v>822</v>
      </c>
    </row>
    <row r="157" spans="1:3" x14ac:dyDescent="0.3">
      <c r="A157" s="114"/>
      <c r="B157" s="32" t="str">
        <f t="shared" si="5"/>
        <v>17.</v>
      </c>
      <c r="C157" s="15" t="s">
        <v>1413</v>
      </c>
    </row>
    <row r="158" spans="1:3" x14ac:dyDescent="0.3">
      <c r="A158" s="114"/>
      <c r="B158" s="32" t="str">
        <f t="shared" si="5"/>
        <v>18.</v>
      </c>
      <c r="C158" s="68" t="s">
        <v>823</v>
      </c>
    </row>
    <row r="159" spans="1:3" x14ac:dyDescent="0.3">
      <c r="A159" s="114"/>
      <c r="B159" s="32" t="str">
        <f t="shared" si="5"/>
        <v>19.</v>
      </c>
      <c r="C159" s="15" t="s">
        <v>824</v>
      </c>
    </row>
    <row r="160" spans="1:3" x14ac:dyDescent="0.3">
      <c r="A160" s="114"/>
      <c r="B160" s="32" t="str">
        <f t="shared" si="5"/>
        <v>20.</v>
      </c>
      <c r="C160" s="15" t="s">
        <v>1694</v>
      </c>
    </row>
    <row r="161" spans="1:3" x14ac:dyDescent="0.3">
      <c r="A161" s="114"/>
      <c r="B161" s="32" t="str">
        <f t="shared" si="5"/>
        <v>21.</v>
      </c>
      <c r="C161" s="15" t="s">
        <v>825</v>
      </c>
    </row>
    <row r="162" spans="1:3" x14ac:dyDescent="0.3">
      <c r="A162" s="114"/>
      <c r="B162" s="32" t="str">
        <f t="shared" si="5"/>
        <v>22.</v>
      </c>
      <c r="C162" s="15" t="s">
        <v>826</v>
      </c>
    </row>
    <row r="163" spans="1:3" x14ac:dyDescent="0.3">
      <c r="A163" s="114"/>
      <c r="B163" s="32" t="str">
        <f t="shared" si="5"/>
        <v>23.</v>
      </c>
      <c r="C163" s="15" t="s">
        <v>827</v>
      </c>
    </row>
    <row r="164" spans="1:3" x14ac:dyDescent="0.3">
      <c r="A164" s="129" t="s">
        <v>46</v>
      </c>
      <c r="B164" s="32" t="str">
        <f>1 &amp;"."</f>
        <v>1.</v>
      </c>
      <c r="C164" s="31" t="s">
        <v>1695</v>
      </c>
    </row>
    <row r="165" spans="1:3" x14ac:dyDescent="0.3">
      <c r="A165" s="114"/>
      <c r="B165" s="32" t="str">
        <f t="shared" ref="B165:B187" si="6">B164+1 &amp;"."</f>
        <v>2.</v>
      </c>
      <c r="C165" s="31" t="s">
        <v>1414</v>
      </c>
    </row>
    <row r="166" spans="1:3" x14ac:dyDescent="0.3">
      <c r="A166" s="114"/>
      <c r="B166" s="32" t="str">
        <f t="shared" si="6"/>
        <v>3.</v>
      </c>
      <c r="C166" s="31" t="s">
        <v>1415</v>
      </c>
    </row>
    <row r="167" spans="1:3" x14ac:dyDescent="0.3">
      <c r="A167" s="114"/>
      <c r="B167" s="32" t="str">
        <f t="shared" si="6"/>
        <v>4.</v>
      </c>
      <c r="C167" s="31" t="s">
        <v>1696</v>
      </c>
    </row>
    <row r="168" spans="1:3" x14ac:dyDescent="0.3">
      <c r="A168" s="114"/>
      <c r="B168" s="32" t="str">
        <f t="shared" si="6"/>
        <v>5.</v>
      </c>
      <c r="C168" s="31" t="s">
        <v>1697</v>
      </c>
    </row>
    <row r="169" spans="1:3" x14ac:dyDescent="0.3">
      <c r="A169" s="114"/>
      <c r="B169" s="32" t="str">
        <f t="shared" si="6"/>
        <v>6.</v>
      </c>
      <c r="C169" s="31" t="s">
        <v>1698</v>
      </c>
    </row>
    <row r="170" spans="1:3" x14ac:dyDescent="0.3">
      <c r="A170" s="114"/>
      <c r="B170" s="32" t="str">
        <f t="shared" si="6"/>
        <v>7.</v>
      </c>
      <c r="C170" s="31" t="s">
        <v>1699</v>
      </c>
    </row>
    <row r="171" spans="1:3" x14ac:dyDescent="0.3">
      <c r="A171" s="114"/>
      <c r="B171" s="32" t="str">
        <f t="shared" si="6"/>
        <v>8.</v>
      </c>
      <c r="C171" s="31" t="s">
        <v>1416</v>
      </c>
    </row>
    <row r="172" spans="1:3" x14ac:dyDescent="0.3">
      <c r="A172" s="114"/>
      <c r="B172" s="32" t="str">
        <f t="shared" si="6"/>
        <v>9.</v>
      </c>
      <c r="C172" s="31" t="s">
        <v>1417</v>
      </c>
    </row>
    <row r="173" spans="1:3" x14ac:dyDescent="0.3">
      <c r="A173" s="114"/>
      <c r="B173" s="32" t="str">
        <f t="shared" si="6"/>
        <v>10.</v>
      </c>
      <c r="C173" s="31" t="s">
        <v>1700</v>
      </c>
    </row>
    <row r="174" spans="1:3" x14ac:dyDescent="0.3">
      <c r="A174" s="114"/>
      <c r="B174" s="32" t="str">
        <f t="shared" si="6"/>
        <v>11.</v>
      </c>
      <c r="C174" s="31" t="s">
        <v>1418</v>
      </c>
    </row>
    <row r="175" spans="1:3" x14ac:dyDescent="0.3">
      <c r="A175" s="114"/>
      <c r="B175" s="32" t="str">
        <f t="shared" si="6"/>
        <v>12.</v>
      </c>
      <c r="C175" s="31" t="s">
        <v>828</v>
      </c>
    </row>
    <row r="176" spans="1:3" x14ac:dyDescent="0.3">
      <c r="A176" s="114"/>
      <c r="B176" s="32" t="str">
        <f t="shared" si="6"/>
        <v>13.</v>
      </c>
      <c r="C176" s="31" t="s">
        <v>1419</v>
      </c>
    </row>
    <row r="177" spans="1:3" x14ac:dyDescent="0.3">
      <c r="A177" s="114"/>
      <c r="B177" s="32" t="str">
        <f t="shared" si="6"/>
        <v>14.</v>
      </c>
      <c r="C177" s="31" t="s">
        <v>829</v>
      </c>
    </row>
    <row r="178" spans="1:3" x14ac:dyDescent="0.3">
      <c r="A178" s="114"/>
      <c r="B178" s="32" t="str">
        <f t="shared" si="6"/>
        <v>15.</v>
      </c>
      <c r="C178" s="31" t="s">
        <v>830</v>
      </c>
    </row>
    <row r="179" spans="1:3" x14ac:dyDescent="0.3">
      <c r="A179" s="114"/>
      <c r="B179" s="32" t="str">
        <f t="shared" si="6"/>
        <v>16.</v>
      </c>
      <c r="C179" s="31" t="s">
        <v>1420</v>
      </c>
    </row>
    <row r="180" spans="1:3" x14ac:dyDescent="0.3">
      <c r="A180" s="114"/>
      <c r="B180" s="32" t="str">
        <f t="shared" si="6"/>
        <v>17.</v>
      </c>
      <c r="C180" s="31" t="s">
        <v>831</v>
      </c>
    </row>
    <row r="181" spans="1:3" x14ac:dyDescent="0.3">
      <c r="A181" s="114"/>
      <c r="B181" s="32" t="str">
        <f t="shared" si="6"/>
        <v>18.</v>
      </c>
      <c r="C181" s="31" t="s">
        <v>832</v>
      </c>
    </row>
    <row r="182" spans="1:3" x14ac:dyDescent="0.3">
      <c r="A182" s="114"/>
      <c r="B182" s="32" t="str">
        <f t="shared" si="6"/>
        <v>19.</v>
      </c>
      <c r="C182" s="31" t="s">
        <v>833</v>
      </c>
    </row>
    <row r="183" spans="1:3" x14ac:dyDescent="0.3">
      <c r="A183" s="114"/>
      <c r="B183" s="32" t="str">
        <f t="shared" si="6"/>
        <v>20.</v>
      </c>
      <c r="C183" s="31" t="s">
        <v>1701</v>
      </c>
    </row>
    <row r="184" spans="1:3" x14ac:dyDescent="0.3">
      <c r="A184" s="114"/>
      <c r="B184" s="32" t="str">
        <f t="shared" si="6"/>
        <v>21.</v>
      </c>
      <c r="C184" s="31" t="s">
        <v>834</v>
      </c>
    </row>
    <row r="185" spans="1:3" x14ac:dyDescent="0.3">
      <c r="A185" s="114"/>
      <c r="B185" s="32" t="str">
        <f t="shared" si="6"/>
        <v>22.</v>
      </c>
      <c r="C185" s="31" t="s">
        <v>1702</v>
      </c>
    </row>
    <row r="186" spans="1:3" x14ac:dyDescent="0.3">
      <c r="A186" s="114"/>
      <c r="B186" s="32" t="str">
        <f t="shared" si="6"/>
        <v>23.</v>
      </c>
      <c r="C186" s="34" t="s">
        <v>835</v>
      </c>
    </row>
    <row r="187" spans="1:3" x14ac:dyDescent="0.3">
      <c r="A187" s="130"/>
      <c r="B187" s="32" t="str">
        <f t="shared" si="6"/>
        <v>24.</v>
      </c>
      <c r="C187" s="31" t="s">
        <v>1421</v>
      </c>
    </row>
    <row r="188" spans="1:3" x14ac:dyDescent="0.3">
      <c r="A188" s="7"/>
      <c r="C188" s="64"/>
    </row>
    <row r="189" spans="1:3" x14ac:dyDescent="0.3">
      <c r="A189" s="7"/>
      <c r="C189" s="64"/>
    </row>
    <row r="190" spans="1:3" x14ac:dyDescent="0.3">
      <c r="A190" s="7"/>
      <c r="C190" s="64"/>
    </row>
    <row r="191" spans="1:3" x14ac:dyDescent="0.3">
      <c r="A191" s="7"/>
      <c r="C191" s="64"/>
    </row>
    <row r="192" spans="1:3" x14ac:dyDescent="0.3">
      <c r="A192" s="7"/>
      <c r="C192" s="64"/>
    </row>
    <row r="193" spans="1:3" x14ac:dyDescent="0.3">
      <c r="A193" s="7"/>
      <c r="C193" s="64"/>
    </row>
    <row r="194" spans="1:3" x14ac:dyDescent="0.3">
      <c r="A194" s="7"/>
      <c r="C194" s="64"/>
    </row>
    <row r="195" spans="1:3" x14ac:dyDescent="0.3">
      <c r="A195" s="7"/>
      <c r="C195" s="64"/>
    </row>
    <row r="196" spans="1:3" x14ac:dyDescent="0.3">
      <c r="A196" s="7"/>
      <c r="C196" s="64"/>
    </row>
  </sheetData>
  <mergeCells count="9">
    <mergeCell ref="A86:A113"/>
    <mergeCell ref="A114:A140"/>
    <mergeCell ref="A141:A163"/>
    <mergeCell ref="A164:A187"/>
    <mergeCell ref="B2:C2"/>
    <mergeCell ref="A3:A25"/>
    <mergeCell ref="A26:A42"/>
    <mergeCell ref="A43:A57"/>
    <mergeCell ref="A58:A85"/>
  </mergeCells>
  <phoneticPr fontId="1" type="noConversion"/>
  <pageMargins left="0.39370078740157483" right="0.39370078740157483" top="0.39370078740157483" bottom="0.23622047244094491" header="0.31496062992125984" footer="0.15748031496062992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activeCell="F31" sqref="F31"/>
    </sheetView>
  </sheetViews>
  <sheetFormatPr defaultRowHeight="15.75" x14ac:dyDescent="0.3"/>
  <cols>
    <col min="1" max="1" width="11.625" style="2" bestFit="1" customWidth="1"/>
    <col min="2" max="2" width="3.875" style="52" customWidth="1"/>
    <col min="3" max="3" width="70.875" style="4" customWidth="1"/>
    <col min="4" max="16384" width="9" style="2"/>
  </cols>
  <sheetData>
    <row r="1" spans="1:3" ht="29.25" customHeight="1" x14ac:dyDescent="0.3">
      <c r="A1" s="63" t="s">
        <v>1422</v>
      </c>
      <c r="B1" s="44"/>
      <c r="C1" s="64"/>
    </row>
    <row r="2" spans="1:3" ht="30.75" customHeight="1" x14ac:dyDescent="0.3">
      <c r="A2" s="48" t="s">
        <v>151</v>
      </c>
      <c r="B2" s="138" t="s">
        <v>0</v>
      </c>
      <c r="C2" s="139"/>
    </row>
    <row r="3" spans="1:3" ht="15" customHeight="1" x14ac:dyDescent="0.3">
      <c r="A3" s="140" t="s">
        <v>58</v>
      </c>
      <c r="B3" s="47" t="str">
        <f>1 &amp;"."</f>
        <v>1.</v>
      </c>
      <c r="C3" s="34" t="s">
        <v>975</v>
      </c>
    </row>
    <row r="4" spans="1:3" ht="15" customHeight="1" x14ac:dyDescent="0.3">
      <c r="A4" s="140"/>
      <c r="B4" s="47" t="str">
        <f t="shared" ref="B4:B64" si="0">B3+1 &amp;"."</f>
        <v>2.</v>
      </c>
      <c r="C4" s="34" t="s">
        <v>60</v>
      </c>
    </row>
    <row r="5" spans="1:3" ht="15" customHeight="1" x14ac:dyDescent="0.3">
      <c r="A5" s="140"/>
      <c r="B5" s="47" t="str">
        <f t="shared" si="0"/>
        <v>3.</v>
      </c>
      <c r="C5" s="34" t="s">
        <v>61</v>
      </c>
    </row>
    <row r="6" spans="1:3" ht="15" customHeight="1" x14ac:dyDescent="0.3">
      <c r="A6" s="140"/>
      <c r="B6" s="47" t="str">
        <f t="shared" si="0"/>
        <v>4.</v>
      </c>
      <c r="C6" s="34" t="s">
        <v>62</v>
      </c>
    </row>
    <row r="7" spans="1:3" ht="15" customHeight="1" x14ac:dyDescent="0.3">
      <c r="A7" s="140"/>
      <c r="B7" s="47" t="str">
        <f t="shared" si="0"/>
        <v>5.</v>
      </c>
      <c r="C7" s="34" t="s">
        <v>63</v>
      </c>
    </row>
    <row r="8" spans="1:3" ht="15" customHeight="1" x14ac:dyDescent="0.3">
      <c r="A8" s="140"/>
      <c r="B8" s="47" t="str">
        <f t="shared" si="0"/>
        <v>6.</v>
      </c>
      <c r="C8" s="34" t="s">
        <v>64</v>
      </c>
    </row>
    <row r="9" spans="1:3" ht="15" customHeight="1" x14ac:dyDescent="0.3">
      <c r="A9" s="140"/>
      <c r="B9" s="47" t="str">
        <f t="shared" si="0"/>
        <v>7.</v>
      </c>
      <c r="C9" s="34" t="s">
        <v>65</v>
      </c>
    </row>
    <row r="10" spans="1:3" ht="15" customHeight="1" x14ac:dyDescent="0.3">
      <c r="A10" s="140"/>
      <c r="B10" s="47" t="str">
        <f t="shared" si="0"/>
        <v>8.</v>
      </c>
      <c r="C10" s="34" t="s">
        <v>66</v>
      </c>
    </row>
    <row r="11" spans="1:3" ht="15" customHeight="1" x14ac:dyDescent="0.3">
      <c r="A11" s="140"/>
      <c r="B11" s="47" t="str">
        <f t="shared" si="0"/>
        <v>9.</v>
      </c>
      <c r="C11" s="34" t="s">
        <v>67</v>
      </c>
    </row>
    <row r="12" spans="1:3" ht="15" customHeight="1" x14ac:dyDescent="0.3">
      <c r="A12" s="140"/>
      <c r="B12" s="47" t="str">
        <f t="shared" si="0"/>
        <v>10.</v>
      </c>
      <c r="C12" s="34" t="s">
        <v>68</v>
      </c>
    </row>
    <row r="13" spans="1:3" ht="15" customHeight="1" x14ac:dyDescent="0.3">
      <c r="A13" s="140"/>
      <c r="B13" s="47" t="str">
        <f t="shared" si="0"/>
        <v>11.</v>
      </c>
      <c r="C13" s="34" t="s">
        <v>69</v>
      </c>
    </row>
    <row r="14" spans="1:3" ht="15" customHeight="1" x14ac:dyDescent="0.3">
      <c r="A14" s="140"/>
      <c r="B14" s="47" t="str">
        <f t="shared" si="0"/>
        <v>12.</v>
      </c>
      <c r="C14" s="34" t="s">
        <v>70</v>
      </c>
    </row>
    <row r="15" spans="1:3" ht="15" customHeight="1" x14ac:dyDescent="0.3">
      <c r="A15" s="140"/>
      <c r="B15" s="47" t="str">
        <f t="shared" si="0"/>
        <v>13.</v>
      </c>
      <c r="C15" s="34" t="s">
        <v>71</v>
      </c>
    </row>
    <row r="16" spans="1:3" ht="15" customHeight="1" x14ac:dyDescent="0.3">
      <c r="A16" s="140"/>
      <c r="B16" s="47" t="str">
        <f t="shared" si="0"/>
        <v>14.</v>
      </c>
      <c r="C16" s="34" t="s">
        <v>72</v>
      </c>
    </row>
    <row r="17" spans="1:3" ht="15" customHeight="1" x14ac:dyDescent="0.3">
      <c r="A17" s="140"/>
      <c r="B17" s="47" t="str">
        <f t="shared" si="0"/>
        <v>15.</v>
      </c>
      <c r="C17" s="34" t="s">
        <v>73</v>
      </c>
    </row>
    <row r="18" spans="1:3" ht="15" customHeight="1" x14ac:dyDescent="0.3">
      <c r="A18" s="140"/>
      <c r="B18" s="47" t="str">
        <f t="shared" si="0"/>
        <v>16.</v>
      </c>
      <c r="C18" s="34" t="s">
        <v>74</v>
      </c>
    </row>
    <row r="19" spans="1:3" ht="15" customHeight="1" x14ac:dyDescent="0.3">
      <c r="A19" s="140"/>
      <c r="B19" s="47" t="str">
        <f t="shared" si="0"/>
        <v>17.</v>
      </c>
      <c r="C19" s="34" t="s">
        <v>75</v>
      </c>
    </row>
    <row r="20" spans="1:3" ht="15" customHeight="1" x14ac:dyDescent="0.3">
      <c r="A20" s="140"/>
      <c r="B20" s="47" t="str">
        <f t="shared" si="0"/>
        <v>18.</v>
      </c>
      <c r="C20" s="34" t="s">
        <v>76</v>
      </c>
    </row>
    <row r="21" spans="1:3" ht="15" customHeight="1" x14ac:dyDescent="0.3">
      <c r="A21" s="140"/>
      <c r="B21" s="47" t="str">
        <f t="shared" si="0"/>
        <v>19.</v>
      </c>
      <c r="C21" s="34" t="s">
        <v>1443</v>
      </c>
    </row>
    <row r="22" spans="1:3" ht="15" customHeight="1" x14ac:dyDescent="0.3">
      <c r="A22" s="140"/>
      <c r="B22" s="47" t="str">
        <f t="shared" si="0"/>
        <v>20.</v>
      </c>
      <c r="C22" s="34" t="s">
        <v>77</v>
      </c>
    </row>
    <row r="23" spans="1:3" ht="15" customHeight="1" x14ac:dyDescent="0.3">
      <c r="A23" s="140"/>
      <c r="B23" s="47" t="str">
        <f t="shared" si="0"/>
        <v>21.</v>
      </c>
      <c r="C23" s="34" t="s">
        <v>78</v>
      </c>
    </row>
    <row r="24" spans="1:3" ht="15" customHeight="1" x14ac:dyDescent="0.3">
      <c r="A24" s="140"/>
      <c r="B24" s="47" t="str">
        <f t="shared" si="0"/>
        <v>22.</v>
      </c>
      <c r="C24" s="34" t="s">
        <v>79</v>
      </c>
    </row>
    <row r="25" spans="1:3" ht="15" customHeight="1" x14ac:dyDescent="0.3">
      <c r="A25" s="140"/>
      <c r="B25" s="47" t="str">
        <f t="shared" si="0"/>
        <v>23.</v>
      </c>
      <c r="C25" s="34" t="s">
        <v>80</v>
      </c>
    </row>
    <row r="26" spans="1:3" ht="15" customHeight="1" x14ac:dyDescent="0.3">
      <c r="A26" s="140"/>
      <c r="B26" s="47" t="str">
        <f t="shared" si="0"/>
        <v>24.</v>
      </c>
      <c r="C26" s="34" t="s">
        <v>81</v>
      </c>
    </row>
    <row r="27" spans="1:3" ht="15" customHeight="1" x14ac:dyDescent="0.3">
      <c r="A27" s="140"/>
      <c r="B27" s="47" t="str">
        <f t="shared" si="0"/>
        <v>25.</v>
      </c>
      <c r="C27" s="73" t="s">
        <v>57</v>
      </c>
    </row>
    <row r="28" spans="1:3" ht="15" customHeight="1" x14ac:dyDescent="0.3">
      <c r="A28" s="140"/>
      <c r="B28" s="47" t="str">
        <f t="shared" si="0"/>
        <v>26.</v>
      </c>
      <c r="C28" s="34" t="s">
        <v>82</v>
      </c>
    </row>
    <row r="29" spans="1:3" ht="15" customHeight="1" x14ac:dyDescent="0.3">
      <c r="A29" s="129" t="s">
        <v>6</v>
      </c>
      <c r="B29" s="47" t="str">
        <f>1 &amp;"."</f>
        <v>1.</v>
      </c>
      <c r="C29" s="34" t="s">
        <v>83</v>
      </c>
    </row>
    <row r="30" spans="1:3" ht="15" customHeight="1" x14ac:dyDescent="0.3">
      <c r="A30" s="114"/>
      <c r="B30" s="47" t="str">
        <f t="shared" si="0"/>
        <v>2.</v>
      </c>
      <c r="C30" s="34" t="s">
        <v>84</v>
      </c>
    </row>
    <row r="31" spans="1:3" ht="15" customHeight="1" x14ac:dyDescent="0.3">
      <c r="A31" s="114"/>
      <c r="B31" s="47" t="str">
        <f t="shared" si="0"/>
        <v>3.</v>
      </c>
      <c r="C31" s="34" t="s">
        <v>85</v>
      </c>
    </row>
    <row r="32" spans="1:3" ht="15" customHeight="1" x14ac:dyDescent="0.3">
      <c r="A32" s="114"/>
      <c r="B32" s="47" t="str">
        <f t="shared" si="0"/>
        <v>4.</v>
      </c>
      <c r="C32" s="34" t="s">
        <v>86</v>
      </c>
    </row>
    <row r="33" spans="1:3" ht="15" customHeight="1" x14ac:dyDescent="0.3">
      <c r="A33" s="114"/>
      <c r="B33" s="47" t="str">
        <f t="shared" si="0"/>
        <v>5.</v>
      </c>
      <c r="C33" s="34" t="s">
        <v>87</v>
      </c>
    </row>
    <row r="34" spans="1:3" ht="15" customHeight="1" x14ac:dyDescent="0.3">
      <c r="A34" s="114"/>
      <c r="B34" s="47" t="str">
        <f t="shared" si="0"/>
        <v>6.</v>
      </c>
      <c r="C34" s="34" t="s">
        <v>88</v>
      </c>
    </row>
    <row r="35" spans="1:3" ht="15" customHeight="1" x14ac:dyDescent="0.3">
      <c r="A35" s="114"/>
      <c r="B35" s="47" t="str">
        <f t="shared" si="0"/>
        <v>7.</v>
      </c>
      <c r="C35" s="34" t="s">
        <v>1423</v>
      </c>
    </row>
    <row r="36" spans="1:3" ht="15" customHeight="1" x14ac:dyDescent="0.3">
      <c r="A36" s="114"/>
      <c r="B36" s="47" t="str">
        <f t="shared" si="0"/>
        <v>8.</v>
      </c>
      <c r="C36" s="34" t="s">
        <v>1424</v>
      </c>
    </row>
    <row r="37" spans="1:3" ht="15" customHeight="1" x14ac:dyDescent="0.3">
      <c r="A37" s="114"/>
      <c r="B37" s="47" t="str">
        <f t="shared" si="0"/>
        <v>9.</v>
      </c>
      <c r="C37" s="34" t="s">
        <v>1425</v>
      </c>
    </row>
    <row r="38" spans="1:3" ht="15" customHeight="1" x14ac:dyDescent="0.3">
      <c r="A38" s="114"/>
      <c r="B38" s="47" t="str">
        <f t="shared" si="0"/>
        <v>10.</v>
      </c>
      <c r="C38" s="34" t="s">
        <v>153</v>
      </c>
    </row>
    <row r="39" spans="1:3" ht="15" customHeight="1" x14ac:dyDescent="0.3">
      <c r="A39" s="140" t="s">
        <v>89</v>
      </c>
      <c r="B39" s="47" t="str">
        <f>1 &amp;"."</f>
        <v>1.</v>
      </c>
      <c r="C39" s="34" t="s">
        <v>90</v>
      </c>
    </row>
    <row r="40" spans="1:3" ht="15" customHeight="1" x14ac:dyDescent="0.3">
      <c r="A40" s="140"/>
      <c r="B40" s="47" t="str">
        <f t="shared" si="0"/>
        <v>2.</v>
      </c>
      <c r="C40" s="34" t="s">
        <v>91</v>
      </c>
    </row>
    <row r="41" spans="1:3" ht="15" customHeight="1" x14ac:dyDescent="0.3">
      <c r="A41" s="140"/>
      <c r="B41" s="47" t="str">
        <f t="shared" si="0"/>
        <v>3.</v>
      </c>
      <c r="C41" s="34" t="s">
        <v>92</v>
      </c>
    </row>
    <row r="42" spans="1:3" ht="15" customHeight="1" x14ac:dyDescent="0.3">
      <c r="A42" s="140"/>
      <c r="B42" s="47" t="str">
        <f t="shared" si="0"/>
        <v>4.</v>
      </c>
      <c r="C42" s="34" t="s">
        <v>150</v>
      </c>
    </row>
    <row r="43" spans="1:3" ht="15" customHeight="1" x14ac:dyDescent="0.3">
      <c r="A43" s="140"/>
      <c r="B43" s="47" t="str">
        <f t="shared" si="0"/>
        <v>5.</v>
      </c>
      <c r="C43" s="34" t="s">
        <v>93</v>
      </c>
    </row>
    <row r="44" spans="1:3" ht="15" customHeight="1" x14ac:dyDescent="0.3">
      <c r="A44" s="140"/>
      <c r="B44" s="47" t="str">
        <f t="shared" si="0"/>
        <v>6.</v>
      </c>
      <c r="C44" s="34" t="s">
        <v>94</v>
      </c>
    </row>
    <row r="45" spans="1:3" ht="15" customHeight="1" x14ac:dyDescent="0.3">
      <c r="A45" s="140"/>
      <c r="B45" s="47" t="str">
        <f t="shared" si="0"/>
        <v>7.</v>
      </c>
      <c r="C45" s="34" t="s">
        <v>95</v>
      </c>
    </row>
    <row r="46" spans="1:3" ht="15" customHeight="1" x14ac:dyDescent="0.3">
      <c r="A46" s="140"/>
      <c r="B46" s="47" t="str">
        <f t="shared" si="0"/>
        <v>8.</v>
      </c>
      <c r="C46" s="34" t="s">
        <v>35</v>
      </c>
    </row>
    <row r="47" spans="1:3" ht="15" customHeight="1" x14ac:dyDescent="0.3">
      <c r="A47" s="140"/>
      <c r="B47" s="47" t="str">
        <f t="shared" si="0"/>
        <v>9.</v>
      </c>
      <c r="C47" s="34" t="s">
        <v>96</v>
      </c>
    </row>
    <row r="48" spans="1:3" ht="15" customHeight="1" x14ac:dyDescent="0.3">
      <c r="A48" s="140"/>
      <c r="B48" s="47" t="str">
        <f t="shared" si="0"/>
        <v>10.</v>
      </c>
      <c r="C48" s="34" t="s">
        <v>97</v>
      </c>
    </row>
    <row r="49" spans="1:3" ht="15" customHeight="1" x14ac:dyDescent="0.3">
      <c r="A49" s="140"/>
      <c r="B49" s="47" t="str">
        <f t="shared" si="0"/>
        <v>11.</v>
      </c>
      <c r="C49" s="34" t="s">
        <v>98</v>
      </c>
    </row>
    <row r="50" spans="1:3" ht="15" customHeight="1" x14ac:dyDescent="0.3">
      <c r="A50" s="140"/>
      <c r="B50" s="47" t="str">
        <f t="shared" si="0"/>
        <v>12.</v>
      </c>
      <c r="C50" s="34" t="s">
        <v>99</v>
      </c>
    </row>
    <row r="51" spans="1:3" ht="15" customHeight="1" x14ac:dyDescent="0.3">
      <c r="A51" s="140"/>
      <c r="B51" s="47" t="str">
        <f t="shared" si="0"/>
        <v>13.</v>
      </c>
      <c r="C51" s="34" t="s">
        <v>100</v>
      </c>
    </row>
    <row r="52" spans="1:3" ht="15" customHeight="1" x14ac:dyDescent="0.3">
      <c r="A52" s="140"/>
      <c r="B52" s="47" t="str">
        <f t="shared" si="0"/>
        <v>14.</v>
      </c>
      <c r="C52" s="34" t="s">
        <v>20</v>
      </c>
    </row>
    <row r="53" spans="1:3" ht="15" customHeight="1" x14ac:dyDescent="0.3">
      <c r="A53" s="140"/>
      <c r="B53" s="47" t="str">
        <f t="shared" si="0"/>
        <v>15.</v>
      </c>
      <c r="C53" s="34" t="s">
        <v>22</v>
      </c>
    </row>
    <row r="54" spans="1:3" ht="15" customHeight="1" x14ac:dyDescent="0.3">
      <c r="A54" s="140"/>
      <c r="B54" s="47" t="str">
        <f t="shared" si="0"/>
        <v>16.</v>
      </c>
      <c r="C54" s="34" t="s">
        <v>21</v>
      </c>
    </row>
    <row r="55" spans="1:3" ht="15" customHeight="1" x14ac:dyDescent="0.3">
      <c r="A55" s="140"/>
      <c r="B55" s="47" t="str">
        <f t="shared" si="0"/>
        <v>17.</v>
      </c>
      <c r="C55" s="34" t="s">
        <v>101</v>
      </c>
    </row>
    <row r="56" spans="1:3" ht="15" customHeight="1" x14ac:dyDescent="0.3">
      <c r="A56" s="140"/>
      <c r="B56" s="47" t="str">
        <f t="shared" si="0"/>
        <v>18.</v>
      </c>
      <c r="C56" s="34" t="s">
        <v>102</v>
      </c>
    </row>
    <row r="57" spans="1:3" ht="15" customHeight="1" x14ac:dyDescent="0.3">
      <c r="A57" s="140"/>
      <c r="B57" s="47" t="str">
        <f t="shared" si="0"/>
        <v>19.</v>
      </c>
      <c r="C57" s="34" t="s">
        <v>103</v>
      </c>
    </row>
    <row r="58" spans="1:3" ht="15" customHeight="1" x14ac:dyDescent="0.3">
      <c r="A58" s="140"/>
      <c r="B58" s="47" t="str">
        <f t="shared" si="0"/>
        <v>20.</v>
      </c>
      <c r="C58" s="34" t="s">
        <v>104</v>
      </c>
    </row>
    <row r="59" spans="1:3" ht="15" customHeight="1" x14ac:dyDescent="0.3">
      <c r="A59" s="140"/>
      <c r="B59" s="47" t="str">
        <f t="shared" si="0"/>
        <v>21.</v>
      </c>
      <c r="C59" s="34" t="s">
        <v>105</v>
      </c>
    </row>
    <row r="60" spans="1:3" ht="15" customHeight="1" x14ac:dyDescent="0.3">
      <c r="A60" s="140"/>
      <c r="B60" s="47" t="str">
        <f t="shared" si="0"/>
        <v>22.</v>
      </c>
      <c r="C60" s="34" t="s">
        <v>106</v>
      </c>
    </row>
    <row r="61" spans="1:3" ht="15" customHeight="1" x14ac:dyDescent="0.3">
      <c r="A61" s="140"/>
      <c r="B61" s="47" t="str">
        <f t="shared" si="0"/>
        <v>23.</v>
      </c>
      <c r="C61" s="34" t="s">
        <v>107</v>
      </c>
    </row>
    <row r="62" spans="1:3" s="44" customFormat="1" ht="15" customHeight="1" x14ac:dyDescent="0.3">
      <c r="A62" s="140"/>
      <c r="B62" s="47" t="str">
        <f t="shared" si="0"/>
        <v>24.</v>
      </c>
      <c r="C62" s="34" t="s">
        <v>108</v>
      </c>
    </row>
    <row r="63" spans="1:3" s="44" customFormat="1" ht="15" customHeight="1" x14ac:dyDescent="0.3">
      <c r="A63" s="140"/>
      <c r="B63" s="47" t="str">
        <f t="shared" si="0"/>
        <v>25.</v>
      </c>
      <c r="C63" s="34" t="s">
        <v>55</v>
      </c>
    </row>
    <row r="64" spans="1:3" s="44" customFormat="1" ht="15" customHeight="1" x14ac:dyDescent="0.3">
      <c r="A64" s="140"/>
      <c r="B64" s="47" t="str">
        <f t="shared" si="0"/>
        <v>26.</v>
      </c>
      <c r="C64" s="34" t="s">
        <v>109</v>
      </c>
    </row>
    <row r="65" spans="1:3" ht="15" customHeight="1" x14ac:dyDescent="0.3">
      <c r="A65" s="140" t="s">
        <v>110</v>
      </c>
      <c r="B65" s="47" t="str">
        <f>1 &amp;"."</f>
        <v>1.</v>
      </c>
      <c r="C65" s="34" t="s">
        <v>111</v>
      </c>
    </row>
    <row r="66" spans="1:3" ht="15" customHeight="1" x14ac:dyDescent="0.3">
      <c r="A66" s="140"/>
      <c r="B66" s="47" t="str">
        <f t="shared" ref="B66:B82" si="1">B65+1 &amp;"."</f>
        <v>2.</v>
      </c>
      <c r="C66" s="34" t="s">
        <v>112</v>
      </c>
    </row>
    <row r="67" spans="1:3" ht="15" customHeight="1" x14ac:dyDescent="0.3">
      <c r="A67" s="140"/>
      <c r="B67" s="47" t="str">
        <f t="shared" si="1"/>
        <v>3.</v>
      </c>
      <c r="C67" s="34" t="s">
        <v>113</v>
      </c>
    </row>
    <row r="68" spans="1:3" ht="15" customHeight="1" x14ac:dyDescent="0.3">
      <c r="A68" s="140"/>
      <c r="B68" s="47" t="str">
        <f t="shared" si="1"/>
        <v>4.</v>
      </c>
      <c r="C68" s="34" t="s">
        <v>114</v>
      </c>
    </row>
    <row r="69" spans="1:3" ht="15" customHeight="1" x14ac:dyDescent="0.3">
      <c r="A69" s="140"/>
      <c r="B69" s="47" t="str">
        <f t="shared" si="1"/>
        <v>5.</v>
      </c>
      <c r="C69" s="34" t="s">
        <v>27</v>
      </c>
    </row>
    <row r="70" spans="1:3" ht="15" customHeight="1" x14ac:dyDescent="0.3">
      <c r="A70" s="140"/>
      <c r="B70" s="47" t="str">
        <f t="shared" si="1"/>
        <v>6.</v>
      </c>
      <c r="C70" s="34" t="s">
        <v>115</v>
      </c>
    </row>
    <row r="71" spans="1:3" ht="15" customHeight="1" x14ac:dyDescent="0.3">
      <c r="A71" s="140"/>
      <c r="B71" s="47" t="str">
        <f t="shared" si="1"/>
        <v>7.</v>
      </c>
      <c r="C71" s="34" t="s">
        <v>116</v>
      </c>
    </row>
    <row r="72" spans="1:3" ht="15" customHeight="1" x14ac:dyDescent="0.3">
      <c r="A72" s="140"/>
      <c r="B72" s="47" t="str">
        <f t="shared" si="1"/>
        <v>8.</v>
      </c>
      <c r="C72" s="34" t="s">
        <v>117</v>
      </c>
    </row>
    <row r="73" spans="1:3" ht="15" customHeight="1" x14ac:dyDescent="0.3">
      <c r="A73" s="140"/>
      <c r="B73" s="47" t="str">
        <f t="shared" si="1"/>
        <v>9.</v>
      </c>
      <c r="C73" s="34" t="s">
        <v>118</v>
      </c>
    </row>
    <row r="74" spans="1:3" ht="15" customHeight="1" x14ac:dyDescent="0.3">
      <c r="A74" s="140"/>
      <c r="B74" s="47" t="str">
        <f t="shared" si="1"/>
        <v>10.</v>
      </c>
      <c r="C74" s="34" t="s">
        <v>119</v>
      </c>
    </row>
    <row r="75" spans="1:3" ht="15" customHeight="1" x14ac:dyDescent="0.3">
      <c r="A75" s="140"/>
      <c r="B75" s="47" t="str">
        <f t="shared" si="1"/>
        <v>11.</v>
      </c>
      <c r="C75" s="34" t="s">
        <v>120</v>
      </c>
    </row>
    <row r="76" spans="1:3" ht="15" customHeight="1" x14ac:dyDescent="0.3">
      <c r="A76" s="140"/>
      <c r="B76" s="47" t="str">
        <f t="shared" si="1"/>
        <v>12.</v>
      </c>
      <c r="C76" s="34" t="s">
        <v>121</v>
      </c>
    </row>
    <row r="77" spans="1:3" ht="15" customHeight="1" x14ac:dyDescent="0.3">
      <c r="A77" s="140"/>
      <c r="B77" s="47" t="str">
        <f t="shared" si="1"/>
        <v>13.</v>
      </c>
      <c r="C77" s="34" t="s">
        <v>122</v>
      </c>
    </row>
    <row r="78" spans="1:3" ht="15" customHeight="1" x14ac:dyDescent="0.3">
      <c r="A78" s="140"/>
      <c r="B78" s="47" t="str">
        <f t="shared" si="1"/>
        <v>14.</v>
      </c>
      <c r="C78" s="34" t="s">
        <v>49</v>
      </c>
    </row>
    <row r="79" spans="1:3" ht="15" customHeight="1" x14ac:dyDescent="0.3">
      <c r="A79" s="140"/>
      <c r="B79" s="47" t="str">
        <f t="shared" si="1"/>
        <v>15.</v>
      </c>
      <c r="C79" s="34" t="s">
        <v>123</v>
      </c>
    </row>
    <row r="80" spans="1:3" ht="15" customHeight="1" x14ac:dyDescent="0.3">
      <c r="A80" s="140"/>
      <c r="B80" s="47" t="str">
        <f t="shared" si="1"/>
        <v>16.</v>
      </c>
      <c r="C80" s="34" t="s">
        <v>124</v>
      </c>
    </row>
    <row r="81" spans="1:13" ht="15" customHeight="1" x14ac:dyDescent="0.3">
      <c r="A81" s="140"/>
      <c r="B81" s="47" t="str">
        <f t="shared" si="1"/>
        <v>17.</v>
      </c>
      <c r="C81" s="34" t="s">
        <v>50</v>
      </c>
    </row>
    <row r="82" spans="1:13" ht="15" customHeight="1" x14ac:dyDescent="0.3">
      <c r="A82" s="140"/>
      <c r="B82" s="47" t="str">
        <f t="shared" si="1"/>
        <v>18.</v>
      </c>
      <c r="C82" s="34" t="s">
        <v>51</v>
      </c>
    </row>
    <row r="83" spans="1:13" ht="15" customHeight="1" x14ac:dyDescent="0.3">
      <c r="A83" s="129" t="s">
        <v>1428</v>
      </c>
      <c r="B83" s="47" t="str">
        <f>1 &amp;"."</f>
        <v>1.</v>
      </c>
      <c r="C83" s="34" t="s">
        <v>52</v>
      </c>
    </row>
    <row r="84" spans="1:13" ht="15" customHeight="1" x14ac:dyDescent="0.3">
      <c r="A84" s="114"/>
      <c r="B84" s="47" t="str">
        <f t="shared" ref="B84:B102" si="2">B83+1 &amp;"."</f>
        <v>2.</v>
      </c>
      <c r="C84" s="34" t="s">
        <v>53</v>
      </c>
    </row>
    <row r="85" spans="1:13" ht="15" customHeight="1" x14ac:dyDescent="0.3">
      <c r="A85" s="114"/>
      <c r="B85" s="47" t="str">
        <f t="shared" si="2"/>
        <v>3.</v>
      </c>
      <c r="C85" s="34" t="s">
        <v>54</v>
      </c>
    </row>
    <row r="86" spans="1:13" ht="15" customHeight="1" x14ac:dyDescent="0.3">
      <c r="A86" s="114"/>
      <c r="B86" s="47" t="str">
        <f t="shared" si="2"/>
        <v>4.</v>
      </c>
      <c r="C86" s="45" t="s">
        <v>152</v>
      </c>
    </row>
    <row r="87" spans="1:13" ht="15" customHeight="1" x14ac:dyDescent="0.3">
      <c r="A87" s="114"/>
      <c r="B87" s="47" t="str">
        <f t="shared" si="2"/>
        <v>5.</v>
      </c>
      <c r="C87" s="34" t="s">
        <v>125</v>
      </c>
    </row>
    <row r="88" spans="1:13" ht="15" customHeight="1" x14ac:dyDescent="0.3">
      <c r="A88" s="114"/>
      <c r="B88" s="47" t="str">
        <f t="shared" si="2"/>
        <v>6.</v>
      </c>
      <c r="C88" s="34" t="s">
        <v>1429</v>
      </c>
    </row>
    <row r="89" spans="1:13" s="44" customFormat="1" ht="15" customHeight="1" x14ac:dyDescent="0.3">
      <c r="A89" s="114"/>
      <c r="B89" s="47" t="str">
        <f t="shared" si="2"/>
        <v>7.</v>
      </c>
      <c r="C89" s="34" t="s">
        <v>126</v>
      </c>
    </row>
    <row r="90" spans="1:13" ht="15" customHeight="1" x14ac:dyDescent="0.3">
      <c r="A90" s="114"/>
      <c r="B90" s="47" t="str">
        <f t="shared" si="2"/>
        <v>8.</v>
      </c>
      <c r="C90" s="34" t="s">
        <v>2007</v>
      </c>
    </row>
    <row r="91" spans="1:13" ht="15" customHeight="1" x14ac:dyDescent="0.3">
      <c r="A91" s="114"/>
      <c r="B91" s="47" t="str">
        <f t="shared" si="2"/>
        <v>9.</v>
      </c>
      <c r="C91" s="34" t="s">
        <v>56</v>
      </c>
      <c r="M91" s="4"/>
    </row>
    <row r="92" spans="1:13" ht="15" customHeight="1" x14ac:dyDescent="0.3">
      <c r="A92" s="114"/>
      <c r="B92" s="47" t="str">
        <f t="shared" si="2"/>
        <v>10.</v>
      </c>
      <c r="C92" s="34" t="s">
        <v>1993</v>
      </c>
    </row>
    <row r="93" spans="1:13" ht="15" customHeight="1" x14ac:dyDescent="0.3">
      <c r="A93" s="114"/>
      <c r="B93" s="47" t="str">
        <f t="shared" si="2"/>
        <v>11.</v>
      </c>
      <c r="C93" s="34" t="s">
        <v>1995</v>
      </c>
    </row>
    <row r="94" spans="1:13" ht="15" customHeight="1" x14ac:dyDescent="0.3">
      <c r="A94" s="114"/>
      <c r="B94" s="47" t="str">
        <f t="shared" si="2"/>
        <v>12.</v>
      </c>
      <c r="C94" s="34" t="s">
        <v>2004</v>
      </c>
    </row>
    <row r="95" spans="1:13" ht="15" customHeight="1" x14ac:dyDescent="0.3">
      <c r="A95" s="114"/>
      <c r="B95" s="47" t="str">
        <f t="shared" si="2"/>
        <v>13.</v>
      </c>
      <c r="C95" s="34" t="s">
        <v>1997</v>
      </c>
    </row>
    <row r="96" spans="1:13" ht="15" customHeight="1" x14ac:dyDescent="0.3">
      <c r="A96" s="114"/>
      <c r="B96" s="47" t="str">
        <f t="shared" si="2"/>
        <v>14.</v>
      </c>
      <c r="C96" s="34" t="s">
        <v>2005</v>
      </c>
    </row>
    <row r="97" spans="1:3" ht="15" customHeight="1" x14ac:dyDescent="0.3">
      <c r="A97" s="114"/>
      <c r="B97" s="47" t="str">
        <f t="shared" si="2"/>
        <v>15.</v>
      </c>
      <c r="C97" s="34" t="s">
        <v>1999</v>
      </c>
    </row>
    <row r="98" spans="1:3" ht="15" customHeight="1" x14ac:dyDescent="0.3">
      <c r="A98" s="114"/>
      <c r="B98" s="47" t="str">
        <f t="shared" si="2"/>
        <v>16.</v>
      </c>
      <c r="C98" s="11" t="s">
        <v>1991</v>
      </c>
    </row>
    <row r="99" spans="1:3" ht="15" customHeight="1" x14ac:dyDescent="0.3">
      <c r="A99" s="114"/>
      <c r="B99" s="47" t="str">
        <f t="shared" si="2"/>
        <v>17.</v>
      </c>
      <c r="C99" s="34" t="s">
        <v>2008</v>
      </c>
    </row>
    <row r="100" spans="1:3" s="44" customFormat="1" ht="15" customHeight="1" x14ac:dyDescent="0.3">
      <c r="A100" s="114"/>
      <c r="B100" s="47" t="str">
        <f t="shared" si="2"/>
        <v>18.</v>
      </c>
      <c r="C100" s="73" t="s">
        <v>1426</v>
      </c>
    </row>
    <row r="101" spans="1:3" s="44" customFormat="1" ht="15" customHeight="1" x14ac:dyDescent="0.3">
      <c r="A101" s="114"/>
      <c r="B101" s="47" t="str">
        <f t="shared" si="2"/>
        <v>19.</v>
      </c>
      <c r="C101" s="73" t="s">
        <v>1427</v>
      </c>
    </row>
    <row r="102" spans="1:3" s="44" customFormat="1" ht="15" customHeight="1" x14ac:dyDescent="0.3">
      <c r="A102" s="130"/>
      <c r="B102" s="47" t="str">
        <f t="shared" si="2"/>
        <v>20.</v>
      </c>
      <c r="C102" s="34" t="s">
        <v>2003</v>
      </c>
    </row>
    <row r="103" spans="1:3" s="44" customFormat="1" ht="15" customHeight="1" x14ac:dyDescent="0.3">
      <c r="A103" s="140" t="s">
        <v>12</v>
      </c>
      <c r="B103" s="47" t="str">
        <f>1 &amp;"."</f>
        <v>1.</v>
      </c>
      <c r="C103" s="34" t="s">
        <v>128</v>
      </c>
    </row>
    <row r="104" spans="1:3" s="44" customFormat="1" ht="15" customHeight="1" x14ac:dyDescent="0.3">
      <c r="A104" s="140"/>
      <c r="B104" s="47" t="str">
        <f t="shared" ref="B104:B110" si="3">B103+1 &amp;"."</f>
        <v>2.</v>
      </c>
      <c r="C104" s="34" t="s">
        <v>129</v>
      </c>
    </row>
    <row r="105" spans="1:3" s="44" customFormat="1" ht="15" customHeight="1" x14ac:dyDescent="0.3">
      <c r="A105" s="140"/>
      <c r="B105" s="47" t="str">
        <f t="shared" si="3"/>
        <v>3.</v>
      </c>
      <c r="C105" s="34" t="s">
        <v>130</v>
      </c>
    </row>
    <row r="106" spans="1:3" s="44" customFormat="1" ht="15" customHeight="1" x14ac:dyDescent="0.3">
      <c r="A106" s="140"/>
      <c r="B106" s="47" t="str">
        <f t="shared" si="3"/>
        <v>4.</v>
      </c>
      <c r="C106" s="34" t="s">
        <v>131</v>
      </c>
    </row>
    <row r="107" spans="1:3" s="44" customFormat="1" ht="15" customHeight="1" x14ac:dyDescent="0.3">
      <c r="A107" s="140"/>
      <c r="B107" s="47" t="str">
        <f t="shared" si="3"/>
        <v>5.</v>
      </c>
      <c r="C107" s="34" t="s">
        <v>132</v>
      </c>
    </row>
    <row r="108" spans="1:3" s="44" customFormat="1" ht="15" customHeight="1" x14ac:dyDescent="0.3">
      <c r="A108" s="140"/>
      <c r="B108" s="47" t="str">
        <f t="shared" si="3"/>
        <v>6.</v>
      </c>
      <c r="C108" s="34" t="s">
        <v>133</v>
      </c>
    </row>
    <row r="109" spans="1:3" s="44" customFormat="1" ht="15" customHeight="1" x14ac:dyDescent="0.3">
      <c r="A109" s="140"/>
      <c r="B109" s="47" t="str">
        <f t="shared" si="3"/>
        <v>7.</v>
      </c>
      <c r="C109" s="34" t="s">
        <v>134</v>
      </c>
    </row>
    <row r="110" spans="1:3" s="44" customFormat="1" ht="15" customHeight="1" x14ac:dyDescent="0.3">
      <c r="A110" s="140"/>
      <c r="B110" s="47" t="str">
        <f t="shared" si="3"/>
        <v>8.</v>
      </c>
      <c r="C110" s="34" t="s">
        <v>771</v>
      </c>
    </row>
    <row r="111" spans="1:3" x14ac:dyDescent="0.3">
      <c r="A111" s="7"/>
      <c r="C111" s="64"/>
    </row>
    <row r="112" spans="1:3" x14ac:dyDescent="0.3">
      <c r="A112" s="7"/>
      <c r="C112" s="64"/>
    </row>
    <row r="113" spans="1:3" x14ac:dyDescent="0.3">
      <c r="A113" s="7"/>
      <c r="C113" s="64"/>
    </row>
    <row r="114" spans="1:3" x14ac:dyDescent="0.3">
      <c r="A114" s="7"/>
      <c r="C114" s="64"/>
    </row>
    <row r="115" spans="1:3" x14ac:dyDescent="0.3">
      <c r="A115" s="7"/>
      <c r="C115" s="64"/>
    </row>
    <row r="116" spans="1:3" x14ac:dyDescent="0.3">
      <c r="A116" s="7"/>
      <c r="C116" s="64"/>
    </row>
    <row r="117" spans="1:3" x14ac:dyDescent="0.3">
      <c r="A117" s="7"/>
      <c r="C117" s="64"/>
    </row>
    <row r="118" spans="1:3" x14ac:dyDescent="0.3">
      <c r="A118" s="7"/>
      <c r="C118" s="64"/>
    </row>
    <row r="119" spans="1:3" x14ac:dyDescent="0.3">
      <c r="A119" s="7"/>
      <c r="C119" s="64"/>
    </row>
  </sheetData>
  <mergeCells count="7">
    <mergeCell ref="A103:A110"/>
    <mergeCell ref="B2:C2"/>
    <mergeCell ref="A3:A28"/>
    <mergeCell ref="A29:A38"/>
    <mergeCell ref="A39:A64"/>
    <mergeCell ref="A65:A82"/>
    <mergeCell ref="A83:A102"/>
  </mergeCells>
  <phoneticPr fontId="1" type="noConversion"/>
  <pageMargins left="0.39370078740157483" right="0.39370078740157483" top="0.23" bottom="0.26" header="0.16" footer="0.15748031496062992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55" workbookViewId="0">
      <selection activeCell="C24" sqref="C24"/>
    </sheetView>
  </sheetViews>
  <sheetFormatPr defaultRowHeight="15.75" x14ac:dyDescent="0.3"/>
  <cols>
    <col min="1" max="1" width="11.625" style="2" bestFit="1" customWidth="1"/>
    <col min="2" max="2" width="3.875" style="24" customWidth="1"/>
    <col min="3" max="3" width="71" style="4" customWidth="1"/>
    <col min="4" max="16384" width="9" style="2"/>
  </cols>
  <sheetData>
    <row r="1" spans="1:7" ht="29.25" customHeight="1" x14ac:dyDescent="0.3">
      <c r="A1" s="143" t="s">
        <v>294</v>
      </c>
      <c r="B1" s="143"/>
      <c r="C1" s="143"/>
      <c r="D1" s="9"/>
      <c r="E1" s="9"/>
      <c r="F1" s="9"/>
      <c r="G1" s="9"/>
    </row>
    <row r="2" spans="1:7" ht="30.6" customHeight="1" x14ac:dyDescent="0.3">
      <c r="A2" s="48" t="s">
        <v>878</v>
      </c>
      <c r="B2" s="138" t="s">
        <v>163</v>
      </c>
      <c r="C2" s="139"/>
    </row>
    <row r="3" spans="1:7" x14ac:dyDescent="0.3">
      <c r="A3" s="140" t="s">
        <v>58</v>
      </c>
      <c r="B3" s="32" t="str">
        <f>1 &amp;"."</f>
        <v>1.</v>
      </c>
      <c r="C3" s="34" t="s">
        <v>59</v>
      </c>
    </row>
    <row r="4" spans="1:7" x14ac:dyDescent="0.3">
      <c r="A4" s="140"/>
      <c r="B4" s="32" t="str">
        <f t="shared" ref="B4:B63" si="0">B3+1 &amp;"."</f>
        <v>2.</v>
      </c>
      <c r="C4" s="34" t="s">
        <v>60</v>
      </c>
    </row>
    <row r="5" spans="1:7" x14ac:dyDescent="0.3">
      <c r="A5" s="140"/>
      <c r="B5" s="32" t="str">
        <f t="shared" si="0"/>
        <v>3.</v>
      </c>
      <c r="C5" s="34" t="s">
        <v>61</v>
      </c>
    </row>
    <row r="6" spans="1:7" x14ac:dyDescent="0.3">
      <c r="A6" s="140"/>
      <c r="B6" s="32" t="str">
        <f t="shared" si="0"/>
        <v>4.</v>
      </c>
      <c r="C6" s="34" t="s">
        <v>62</v>
      </c>
    </row>
    <row r="7" spans="1:7" x14ac:dyDescent="0.3">
      <c r="A7" s="140"/>
      <c r="B7" s="32" t="str">
        <f t="shared" si="0"/>
        <v>5.</v>
      </c>
      <c r="C7" s="34" t="s">
        <v>63</v>
      </c>
    </row>
    <row r="8" spans="1:7" x14ac:dyDescent="0.3">
      <c r="A8" s="140"/>
      <c r="B8" s="32" t="str">
        <f t="shared" si="0"/>
        <v>6.</v>
      </c>
      <c r="C8" s="34" t="s">
        <v>64</v>
      </c>
    </row>
    <row r="9" spans="1:7" x14ac:dyDescent="0.3">
      <c r="A9" s="140"/>
      <c r="B9" s="32" t="str">
        <f t="shared" si="0"/>
        <v>7.</v>
      </c>
      <c r="C9" s="34" t="s">
        <v>65</v>
      </c>
    </row>
    <row r="10" spans="1:7" x14ac:dyDescent="0.3">
      <c r="A10" s="140"/>
      <c r="B10" s="32" t="str">
        <f t="shared" si="0"/>
        <v>8.</v>
      </c>
      <c r="C10" s="34" t="s">
        <v>66</v>
      </c>
    </row>
    <row r="11" spans="1:7" x14ac:dyDescent="0.3">
      <c r="A11" s="140"/>
      <c r="B11" s="32" t="str">
        <f t="shared" si="0"/>
        <v>9.</v>
      </c>
      <c r="C11" s="34" t="s">
        <v>67</v>
      </c>
    </row>
    <row r="12" spans="1:7" x14ac:dyDescent="0.3">
      <c r="A12" s="140"/>
      <c r="B12" s="32" t="str">
        <f t="shared" si="0"/>
        <v>10.</v>
      </c>
      <c r="C12" s="34" t="s">
        <v>68</v>
      </c>
    </row>
    <row r="13" spans="1:7" x14ac:dyDescent="0.3">
      <c r="A13" s="140"/>
      <c r="B13" s="32" t="str">
        <f t="shared" si="0"/>
        <v>11.</v>
      </c>
      <c r="C13" s="34" t="s">
        <v>69</v>
      </c>
    </row>
    <row r="14" spans="1:7" x14ac:dyDescent="0.3">
      <c r="A14" s="140"/>
      <c r="B14" s="32" t="str">
        <f t="shared" si="0"/>
        <v>12.</v>
      </c>
      <c r="C14" s="34" t="s">
        <v>70</v>
      </c>
    </row>
    <row r="15" spans="1:7" x14ac:dyDescent="0.3">
      <c r="A15" s="140"/>
      <c r="B15" s="32" t="str">
        <f t="shared" si="0"/>
        <v>13.</v>
      </c>
      <c r="C15" s="34" t="s">
        <v>71</v>
      </c>
    </row>
    <row r="16" spans="1:7" x14ac:dyDescent="0.3">
      <c r="A16" s="140"/>
      <c r="B16" s="32" t="str">
        <f t="shared" si="0"/>
        <v>14.</v>
      </c>
      <c r="C16" s="34" t="s">
        <v>72</v>
      </c>
    </row>
    <row r="17" spans="1:3" x14ac:dyDescent="0.3">
      <c r="A17" s="140"/>
      <c r="B17" s="32" t="str">
        <f t="shared" si="0"/>
        <v>15.</v>
      </c>
      <c r="C17" s="34" t="s">
        <v>138</v>
      </c>
    </row>
    <row r="18" spans="1:3" x14ac:dyDescent="0.3">
      <c r="A18" s="140"/>
      <c r="B18" s="32" t="str">
        <f t="shared" si="0"/>
        <v>16.</v>
      </c>
      <c r="C18" s="34" t="s">
        <v>83</v>
      </c>
    </row>
    <row r="19" spans="1:3" x14ac:dyDescent="0.3">
      <c r="A19" s="140"/>
      <c r="B19" s="32" t="str">
        <f t="shared" si="0"/>
        <v>17.</v>
      </c>
      <c r="C19" s="34" t="s">
        <v>84</v>
      </c>
    </row>
    <row r="20" spans="1:3" x14ac:dyDescent="0.3">
      <c r="A20" s="140"/>
      <c r="B20" s="32" t="str">
        <f t="shared" si="0"/>
        <v>18.</v>
      </c>
      <c r="C20" s="34" t="s">
        <v>85</v>
      </c>
    </row>
    <row r="21" spans="1:3" x14ac:dyDescent="0.3">
      <c r="A21" s="140"/>
      <c r="B21" s="32" t="str">
        <f t="shared" si="0"/>
        <v>19.</v>
      </c>
      <c r="C21" s="34" t="s">
        <v>139</v>
      </c>
    </row>
    <row r="22" spans="1:3" x14ac:dyDescent="0.3">
      <c r="A22" s="140"/>
      <c r="B22" s="32" t="str">
        <f t="shared" si="0"/>
        <v>20.</v>
      </c>
      <c r="C22" s="34" t="s">
        <v>135</v>
      </c>
    </row>
    <row r="23" spans="1:3" x14ac:dyDescent="0.3">
      <c r="A23" s="140"/>
      <c r="B23" s="32" t="str">
        <f t="shared" si="0"/>
        <v>21.</v>
      </c>
      <c r="C23" s="34" t="s">
        <v>74</v>
      </c>
    </row>
    <row r="24" spans="1:3" x14ac:dyDescent="0.3">
      <c r="A24" s="140"/>
      <c r="B24" s="32" t="str">
        <f t="shared" si="0"/>
        <v>22.</v>
      </c>
      <c r="C24" s="34" t="s">
        <v>1443</v>
      </c>
    </row>
    <row r="25" spans="1:3" x14ac:dyDescent="0.3">
      <c r="A25" s="140"/>
      <c r="B25" s="32" t="str">
        <f t="shared" si="0"/>
        <v>23.</v>
      </c>
      <c r="C25" s="34" t="s">
        <v>77</v>
      </c>
    </row>
    <row r="26" spans="1:3" x14ac:dyDescent="0.3">
      <c r="A26" s="140"/>
      <c r="B26" s="32" t="str">
        <f t="shared" si="0"/>
        <v>24.</v>
      </c>
      <c r="C26" s="34" t="s">
        <v>78</v>
      </c>
    </row>
    <row r="27" spans="1:3" x14ac:dyDescent="0.3">
      <c r="A27" s="140"/>
      <c r="B27" s="32" t="str">
        <f t="shared" si="0"/>
        <v>25.</v>
      </c>
      <c r="C27" s="34" t="s">
        <v>79</v>
      </c>
    </row>
    <row r="28" spans="1:3" x14ac:dyDescent="0.3">
      <c r="A28" s="140"/>
      <c r="B28" s="32" t="str">
        <f t="shared" si="0"/>
        <v>26.</v>
      </c>
      <c r="C28" s="34" t="s">
        <v>141</v>
      </c>
    </row>
    <row r="29" spans="1:3" x14ac:dyDescent="0.3">
      <c r="A29" s="140"/>
      <c r="B29" s="32" t="str">
        <f t="shared" si="0"/>
        <v>27.</v>
      </c>
      <c r="C29" s="34" t="s">
        <v>80</v>
      </c>
    </row>
    <row r="30" spans="1:3" x14ac:dyDescent="0.3">
      <c r="A30" s="140"/>
      <c r="B30" s="32" t="str">
        <f t="shared" si="0"/>
        <v>28.</v>
      </c>
      <c r="C30" s="34" t="s">
        <v>142</v>
      </c>
    </row>
    <row r="31" spans="1:3" x14ac:dyDescent="0.3">
      <c r="A31" s="140"/>
      <c r="B31" s="32" t="str">
        <f t="shared" si="0"/>
        <v>29.</v>
      </c>
      <c r="C31" s="34" t="s">
        <v>1423</v>
      </c>
    </row>
    <row r="32" spans="1:3" x14ac:dyDescent="0.3">
      <c r="A32" s="140"/>
      <c r="B32" s="32" t="str">
        <f t="shared" si="0"/>
        <v>30.</v>
      </c>
      <c r="C32" s="34" t="s">
        <v>1424</v>
      </c>
    </row>
    <row r="33" spans="1:3" x14ac:dyDescent="0.3">
      <c r="A33" s="140"/>
      <c r="B33" s="32" t="str">
        <f t="shared" si="0"/>
        <v>31.</v>
      </c>
      <c r="C33" s="34" t="s">
        <v>1425</v>
      </c>
    </row>
    <row r="34" spans="1:3" x14ac:dyDescent="0.3">
      <c r="A34" s="140"/>
      <c r="B34" s="32" t="str">
        <f t="shared" si="0"/>
        <v>32.</v>
      </c>
      <c r="C34" s="34" t="s">
        <v>136</v>
      </c>
    </row>
    <row r="35" spans="1:3" x14ac:dyDescent="0.3">
      <c r="A35" s="140" t="s">
        <v>89</v>
      </c>
      <c r="B35" s="32" t="str">
        <f>1 &amp;"."</f>
        <v>1.</v>
      </c>
      <c r="C35" s="34" t="s">
        <v>90</v>
      </c>
    </row>
    <row r="36" spans="1:3" x14ac:dyDescent="0.3">
      <c r="A36" s="140"/>
      <c r="B36" s="32" t="str">
        <f t="shared" si="0"/>
        <v>2.</v>
      </c>
      <c r="C36" s="34" t="s">
        <v>91</v>
      </c>
    </row>
    <row r="37" spans="1:3" x14ac:dyDescent="0.3">
      <c r="A37" s="140"/>
      <c r="B37" s="32" t="str">
        <f t="shared" si="0"/>
        <v>3.</v>
      </c>
      <c r="C37" s="34" t="s">
        <v>92</v>
      </c>
    </row>
    <row r="38" spans="1:3" x14ac:dyDescent="0.3">
      <c r="A38" s="140"/>
      <c r="B38" s="32" t="str">
        <f t="shared" si="0"/>
        <v>4.</v>
      </c>
      <c r="C38" s="34" t="s">
        <v>150</v>
      </c>
    </row>
    <row r="39" spans="1:3" x14ac:dyDescent="0.3">
      <c r="A39" s="140"/>
      <c r="B39" s="32" t="str">
        <f t="shared" si="0"/>
        <v>5.</v>
      </c>
      <c r="C39" s="34" t="s">
        <v>93</v>
      </c>
    </row>
    <row r="40" spans="1:3" x14ac:dyDescent="0.3">
      <c r="A40" s="140"/>
      <c r="B40" s="32" t="str">
        <f t="shared" si="0"/>
        <v>6.</v>
      </c>
      <c r="C40" s="34" t="s">
        <v>94</v>
      </c>
    </row>
    <row r="41" spans="1:3" x14ac:dyDescent="0.3">
      <c r="A41" s="140"/>
      <c r="B41" s="32" t="str">
        <f t="shared" si="0"/>
        <v>7.</v>
      </c>
      <c r="C41" s="34" t="s">
        <v>95</v>
      </c>
    </row>
    <row r="42" spans="1:3" x14ac:dyDescent="0.3">
      <c r="A42" s="140"/>
      <c r="B42" s="32" t="str">
        <f t="shared" si="0"/>
        <v>8.</v>
      </c>
      <c r="C42" s="34" t="s">
        <v>35</v>
      </c>
    </row>
    <row r="43" spans="1:3" x14ac:dyDescent="0.3">
      <c r="A43" s="140"/>
      <c r="B43" s="32" t="str">
        <f t="shared" si="0"/>
        <v>9.</v>
      </c>
      <c r="C43" s="34" t="s">
        <v>96</v>
      </c>
    </row>
    <row r="44" spans="1:3" x14ac:dyDescent="0.3">
      <c r="A44" s="140"/>
      <c r="B44" s="32" t="str">
        <f t="shared" si="0"/>
        <v>10.</v>
      </c>
      <c r="C44" s="34" t="s">
        <v>97</v>
      </c>
    </row>
    <row r="45" spans="1:3" x14ac:dyDescent="0.3">
      <c r="A45" s="140"/>
      <c r="B45" s="32" t="str">
        <f t="shared" si="0"/>
        <v>11.</v>
      </c>
      <c r="C45" s="34" t="s">
        <v>98</v>
      </c>
    </row>
    <row r="46" spans="1:3" x14ac:dyDescent="0.3">
      <c r="A46" s="140"/>
      <c r="B46" s="32" t="str">
        <f t="shared" si="0"/>
        <v>12.</v>
      </c>
      <c r="C46" s="34" t="s">
        <v>99</v>
      </c>
    </row>
    <row r="47" spans="1:3" x14ac:dyDescent="0.3">
      <c r="A47" s="140"/>
      <c r="B47" s="32" t="str">
        <f t="shared" si="0"/>
        <v>13.</v>
      </c>
      <c r="C47" s="34" t="s">
        <v>100</v>
      </c>
    </row>
    <row r="48" spans="1:3" x14ac:dyDescent="0.3">
      <c r="A48" s="140"/>
      <c r="B48" s="32" t="str">
        <f t="shared" si="0"/>
        <v>14.</v>
      </c>
      <c r="C48" s="34" t="s">
        <v>20</v>
      </c>
    </row>
    <row r="49" spans="1:3" x14ac:dyDescent="0.3">
      <c r="A49" s="140"/>
      <c r="B49" s="32" t="str">
        <f t="shared" si="0"/>
        <v>15.</v>
      </c>
      <c r="C49" s="34" t="s">
        <v>22</v>
      </c>
    </row>
    <row r="50" spans="1:3" x14ac:dyDescent="0.3">
      <c r="A50" s="140"/>
      <c r="B50" s="32" t="str">
        <f t="shared" si="0"/>
        <v>16.</v>
      </c>
      <c r="C50" s="34" t="s">
        <v>21</v>
      </c>
    </row>
    <row r="51" spans="1:3" x14ac:dyDescent="0.3">
      <c r="A51" s="140"/>
      <c r="B51" s="32" t="str">
        <f t="shared" si="0"/>
        <v>17.</v>
      </c>
      <c r="C51" s="34" t="s">
        <v>101</v>
      </c>
    </row>
    <row r="52" spans="1:3" x14ac:dyDescent="0.3">
      <c r="A52" s="140"/>
      <c r="B52" s="32" t="str">
        <f t="shared" si="0"/>
        <v>18.</v>
      </c>
      <c r="C52" s="34" t="s">
        <v>143</v>
      </c>
    </row>
    <row r="53" spans="1:3" x14ac:dyDescent="0.3">
      <c r="A53" s="140"/>
      <c r="B53" s="32" t="str">
        <f t="shared" si="0"/>
        <v>19.</v>
      </c>
      <c r="C53" s="34" t="s">
        <v>102</v>
      </c>
    </row>
    <row r="54" spans="1:3" x14ac:dyDescent="0.3">
      <c r="A54" s="140"/>
      <c r="B54" s="32" t="str">
        <f t="shared" si="0"/>
        <v>20.</v>
      </c>
      <c r="C54" s="34" t="s">
        <v>103</v>
      </c>
    </row>
    <row r="55" spans="1:3" x14ac:dyDescent="0.3">
      <c r="A55" s="140"/>
      <c r="B55" s="32" t="str">
        <f t="shared" si="0"/>
        <v>21.</v>
      </c>
      <c r="C55" s="34" t="s">
        <v>104</v>
      </c>
    </row>
    <row r="56" spans="1:3" x14ac:dyDescent="0.3">
      <c r="A56" s="140"/>
      <c r="B56" s="32" t="str">
        <f t="shared" si="0"/>
        <v>22.</v>
      </c>
      <c r="C56" s="34" t="s">
        <v>105</v>
      </c>
    </row>
    <row r="57" spans="1:3" x14ac:dyDescent="0.3">
      <c r="A57" s="140"/>
      <c r="B57" s="32" t="str">
        <f t="shared" si="0"/>
        <v>23.</v>
      </c>
      <c r="C57" s="34" t="s">
        <v>106</v>
      </c>
    </row>
    <row r="58" spans="1:3" x14ac:dyDescent="0.3">
      <c r="A58" s="140"/>
      <c r="B58" s="32" t="str">
        <f t="shared" si="0"/>
        <v>24.</v>
      </c>
      <c r="C58" s="34" t="s">
        <v>107</v>
      </c>
    </row>
    <row r="59" spans="1:3" x14ac:dyDescent="0.3">
      <c r="A59" s="140"/>
      <c r="B59" s="32" t="str">
        <f t="shared" si="0"/>
        <v>25.</v>
      </c>
      <c r="C59" s="34" t="s">
        <v>108</v>
      </c>
    </row>
    <row r="60" spans="1:3" s="44" customFormat="1" x14ac:dyDescent="0.3">
      <c r="A60" s="140"/>
      <c r="B60" s="32" t="str">
        <f t="shared" si="0"/>
        <v>26.</v>
      </c>
      <c r="C60" s="34" t="s">
        <v>148</v>
      </c>
    </row>
    <row r="61" spans="1:3" s="44" customFormat="1" x14ac:dyDescent="0.3">
      <c r="A61" s="140"/>
      <c r="B61" s="32" t="str">
        <f t="shared" si="0"/>
        <v>27.</v>
      </c>
      <c r="C61" s="34" t="s">
        <v>1430</v>
      </c>
    </row>
    <row r="62" spans="1:3" s="44" customFormat="1" x14ac:dyDescent="0.3">
      <c r="A62" s="140"/>
      <c r="B62" s="32" t="str">
        <f t="shared" si="0"/>
        <v>28.</v>
      </c>
      <c r="C62" s="34" t="s">
        <v>1431</v>
      </c>
    </row>
    <row r="63" spans="1:3" x14ac:dyDescent="0.3">
      <c r="A63" s="140"/>
      <c r="B63" s="32" t="str">
        <f t="shared" si="0"/>
        <v>29.</v>
      </c>
      <c r="C63" s="34" t="s">
        <v>109</v>
      </c>
    </row>
    <row r="64" spans="1:3" x14ac:dyDescent="0.3">
      <c r="A64" s="140" t="s">
        <v>110</v>
      </c>
      <c r="B64" s="32" t="str">
        <f>1 &amp;"."</f>
        <v>1.</v>
      </c>
      <c r="C64" s="34" t="s">
        <v>111</v>
      </c>
    </row>
    <row r="65" spans="1:3" x14ac:dyDescent="0.3">
      <c r="A65" s="140"/>
      <c r="B65" s="32" t="str">
        <f t="shared" ref="B65:B83" si="1">B64+1 &amp;"."</f>
        <v>2.</v>
      </c>
      <c r="C65" s="34" t="s">
        <v>112</v>
      </c>
    </row>
    <row r="66" spans="1:3" x14ac:dyDescent="0.3">
      <c r="A66" s="140"/>
      <c r="B66" s="32" t="str">
        <f t="shared" si="1"/>
        <v>3.</v>
      </c>
      <c r="C66" s="34" t="s">
        <v>113</v>
      </c>
    </row>
    <row r="67" spans="1:3" x14ac:dyDescent="0.3">
      <c r="A67" s="140"/>
      <c r="B67" s="32" t="str">
        <f t="shared" si="1"/>
        <v>4.</v>
      </c>
      <c r="C67" s="34" t="s">
        <v>114</v>
      </c>
    </row>
    <row r="68" spans="1:3" x14ac:dyDescent="0.3">
      <c r="A68" s="140"/>
      <c r="B68" s="32" t="str">
        <f t="shared" si="1"/>
        <v>5.</v>
      </c>
      <c r="C68" s="34" t="s">
        <v>27</v>
      </c>
    </row>
    <row r="69" spans="1:3" x14ac:dyDescent="0.3">
      <c r="A69" s="140"/>
      <c r="B69" s="32" t="str">
        <f t="shared" si="1"/>
        <v>6.</v>
      </c>
      <c r="C69" s="34" t="s">
        <v>115</v>
      </c>
    </row>
    <row r="70" spans="1:3" x14ac:dyDescent="0.3">
      <c r="A70" s="140"/>
      <c r="B70" s="32" t="str">
        <f t="shared" si="1"/>
        <v>7.</v>
      </c>
      <c r="C70" s="34" t="s">
        <v>116</v>
      </c>
    </row>
    <row r="71" spans="1:3" x14ac:dyDescent="0.3">
      <c r="A71" s="140"/>
      <c r="B71" s="32" t="str">
        <f t="shared" si="1"/>
        <v>8.</v>
      </c>
      <c r="C71" s="34" t="s">
        <v>144</v>
      </c>
    </row>
    <row r="72" spans="1:3" x14ac:dyDescent="0.3">
      <c r="A72" s="140"/>
      <c r="B72" s="32" t="str">
        <f t="shared" si="1"/>
        <v>9.</v>
      </c>
      <c r="C72" s="34" t="s">
        <v>137</v>
      </c>
    </row>
    <row r="73" spans="1:3" x14ac:dyDescent="0.3">
      <c r="A73" s="140"/>
      <c r="B73" s="32" t="str">
        <f t="shared" si="1"/>
        <v>10.</v>
      </c>
      <c r="C73" s="34" t="s">
        <v>118</v>
      </c>
    </row>
    <row r="74" spans="1:3" x14ac:dyDescent="0.3">
      <c r="A74" s="140"/>
      <c r="B74" s="32" t="str">
        <f t="shared" si="1"/>
        <v>11.</v>
      </c>
      <c r="C74" s="34" t="s">
        <v>145</v>
      </c>
    </row>
    <row r="75" spans="1:3" x14ac:dyDescent="0.3">
      <c r="A75" s="140"/>
      <c r="B75" s="32" t="str">
        <f t="shared" si="1"/>
        <v>12.</v>
      </c>
      <c r="C75" s="34" t="s">
        <v>119</v>
      </c>
    </row>
    <row r="76" spans="1:3" x14ac:dyDescent="0.3">
      <c r="A76" s="140"/>
      <c r="B76" s="32" t="str">
        <f t="shared" si="1"/>
        <v>13.</v>
      </c>
      <c r="C76" s="34" t="s">
        <v>146</v>
      </c>
    </row>
    <row r="77" spans="1:3" x14ac:dyDescent="0.3">
      <c r="A77" s="140"/>
      <c r="B77" s="32" t="str">
        <f t="shared" si="1"/>
        <v>14.</v>
      </c>
      <c r="C77" s="34" t="s">
        <v>121</v>
      </c>
    </row>
    <row r="78" spans="1:3" x14ac:dyDescent="0.3">
      <c r="A78" s="140"/>
      <c r="B78" s="32" t="str">
        <f t="shared" si="1"/>
        <v>15.</v>
      </c>
      <c r="C78" s="34" t="s">
        <v>122</v>
      </c>
    </row>
    <row r="79" spans="1:3" x14ac:dyDescent="0.3">
      <c r="A79" s="140"/>
      <c r="B79" s="32" t="str">
        <f t="shared" si="1"/>
        <v>16.</v>
      </c>
      <c r="C79" s="34" t="s">
        <v>49</v>
      </c>
    </row>
    <row r="80" spans="1:3" x14ac:dyDescent="0.3">
      <c r="A80" s="140"/>
      <c r="B80" s="32" t="str">
        <f t="shared" si="1"/>
        <v>17.</v>
      </c>
      <c r="C80" s="34" t="s">
        <v>123</v>
      </c>
    </row>
    <row r="81" spans="1:3" x14ac:dyDescent="0.3">
      <c r="A81" s="140"/>
      <c r="B81" s="32" t="str">
        <f t="shared" si="1"/>
        <v>18.</v>
      </c>
      <c r="C81" s="34" t="s">
        <v>124</v>
      </c>
    </row>
    <row r="82" spans="1:3" x14ac:dyDescent="0.3">
      <c r="A82" s="140"/>
      <c r="B82" s="32" t="str">
        <f t="shared" si="1"/>
        <v>19.</v>
      </c>
      <c r="C82" s="34" t="s">
        <v>50</v>
      </c>
    </row>
    <row r="83" spans="1:3" x14ac:dyDescent="0.3">
      <c r="A83" s="140"/>
      <c r="B83" s="32" t="str">
        <f t="shared" si="1"/>
        <v>20.</v>
      </c>
      <c r="C83" s="34" t="s">
        <v>51</v>
      </c>
    </row>
    <row r="84" spans="1:3" x14ac:dyDescent="0.3">
      <c r="A84" s="129" t="s">
        <v>1428</v>
      </c>
      <c r="B84" s="32" t="str">
        <f>1 &amp;"."</f>
        <v>1.</v>
      </c>
      <c r="C84" s="34" t="s">
        <v>128</v>
      </c>
    </row>
    <row r="85" spans="1:3" x14ac:dyDescent="0.3">
      <c r="A85" s="114"/>
      <c r="B85" s="32" t="str">
        <f t="shared" ref="B85:B110" si="2">B84+1 &amp;"."</f>
        <v>2.</v>
      </c>
      <c r="C85" s="34" t="s">
        <v>129</v>
      </c>
    </row>
    <row r="86" spans="1:3" x14ac:dyDescent="0.3">
      <c r="A86" s="114"/>
      <c r="B86" s="32" t="str">
        <f t="shared" si="2"/>
        <v>3.</v>
      </c>
      <c r="C86" s="34" t="s">
        <v>130</v>
      </c>
    </row>
    <row r="87" spans="1:3" x14ac:dyDescent="0.3">
      <c r="A87" s="114"/>
      <c r="B87" s="32" t="str">
        <f t="shared" si="2"/>
        <v>4.</v>
      </c>
      <c r="C87" s="34" t="s">
        <v>131</v>
      </c>
    </row>
    <row r="88" spans="1:3" x14ac:dyDescent="0.3">
      <c r="A88" s="114"/>
      <c r="B88" s="32" t="str">
        <f t="shared" si="2"/>
        <v>5.</v>
      </c>
      <c r="C88" s="34" t="s">
        <v>132</v>
      </c>
    </row>
    <row r="89" spans="1:3" x14ac:dyDescent="0.3">
      <c r="A89" s="114"/>
      <c r="B89" s="32" t="str">
        <f t="shared" si="2"/>
        <v>6.</v>
      </c>
      <c r="C89" s="34" t="s">
        <v>133</v>
      </c>
    </row>
    <row r="90" spans="1:3" x14ac:dyDescent="0.3">
      <c r="A90" s="114"/>
      <c r="B90" s="32" t="str">
        <f t="shared" si="2"/>
        <v>7.</v>
      </c>
      <c r="C90" s="34" t="s">
        <v>134</v>
      </c>
    </row>
    <row r="91" spans="1:3" x14ac:dyDescent="0.3">
      <c r="A91" s="114"/>
      <c r="B91" s="32" t="str">
        <f t="shared" si="2"/>
        <v>8.</v>
      </c>
      <c r="C91" s="34" t="s">
        <v>52</v>
      </c>
    </row>
    <row r="92" spans="1:3" x14ac:dyDescent="0.3">
      <c r="A92" s="114"/>
      <c r="B92" s="32" t="str">
        <f t="shared" si="2"/>
        <v>9.</v>
      </c>
      <c r="C92" s="34" t="s">
        <v>53</v>
      </c>
    </row>
    <row r="93" spans="1:3" x14ac:dyDescent="0.3">
      <c r="A93" s="114"/>
      <c r="B93" s="32" t="str">
        <f t="shared" si="2"/>
        <v>10.</v>
      </c>
      <c r="C93" s="34" t="s">
        <v>54</v>
      </c>
    </row>
    <row r="94" spans="1:3" x14ac:dyDescent="0.3">
      <c r="A94" s="114"/>
      <c r="B94" s="32" t="str">
        <f t="shared" si="2"/>
        <v>11.</v>
      </c>
      <c r="C94" s="34" t="s">
        <v>152</v>
      </c>
    </row>
    <row r="95" spans="1:3" x14ac:dyDescent="0.3">
      <c r="A95" s="114"/>
      <c r="B95" s="32" t="str">
        <f t="shared" si="2"/>
        <v>12.</v>
      </c>
      <c r="C95" s="34" t="s">
        <v>147</v>
      </c>
    </row>
    <row r="96" spans="1:3" x14ac:dyDescent="0.3">
      <c r="A96" s="114"/>
      <c r="B96" s="32" t="str">
        <f t="shared" si="2"/>
        <v>13.</v>
      </c>
      <c r="C96" s="34" t="s">
        <v>125</v>
      </c>
    </row>
    <row r="97" spans="1:3" s="44" customFormat="1" x14ac:dyDescent="0.3">
      <c r="A97" s="114"/>
      <c r="B97" s="32" t="str">
        <f t="shared" si="2"/>
        <v>14.</v>
      </c>
      <c r="C97" s="34" t="s">
        <v>1432</v>
      </c>
    </row>
    <row r="98" spans="1:3" x14ac:dyDescent="0.3">
      <c r="A98" s="114"/>
      <c r="B98" s="32" t="str">
        <f t="shared" si="2"/>
        <v>15.</v>
      </c>
      <c r="C98" s="34" t="s">
        <v>126</v>
      </c>
    </row>
    <row r="99" spans="1:3" x14ac:dyDescent="0.3">
      <c r="A99" s="114"/>
      <c r="B99" s="32" t="str">
        <f t="shared" si="2"/>
        <v>16.</v>
      </c>
      <c r="C99" s="11" t="s">
        <v>1433</v>
      </c>
    </row>
    <row r="100" spans="1:3" x14ac:dyDescent="0.3">
      <c r="A100" s="114"/>
      <c r="B100" s="32" t="str">
        <f t="shared" si="2"/>
        <v>17.</v>
      </c>
      <c r="C100" s="34" t="s">
        <v>1434</v>
      </c>
    </row>
    <row r="101" spans="1:3" x14ac:dyDescent="0.3">
      <c r="A101" s="114"/>
      <c r="B101" s="32" t="str">
        <f t="shared" si="2"/>
        <v>18.</v>
      </c>
      <c r="C101" s="34" t="s">
        <v>56</v>
      </c>
    </row>
    <row r="102" spans="1:3" x14ac:dyDescent="0.3">
      <c r="A102" s="114"/>
      <c r="B102" s="32" t="str">
        <f t="shared" si="2"/>
        <v>19.</v>
      </c>
      <c r="C102" s="34" t="s">
        <v>57</v>
      </c>
    </row>
    <row r="103" spans="1:3" x14ac:dyDescent="0.3">
      <c r="A103" s="114"/>
      <c r="B103" s="32" t="str">
        <f t="shared" si="2"/>
        <v>20.</v>
      </c>
      <c r="C103" s="34" t="s">
        <v>1435</v>
      </c>
    </row>
    <row r="104" spans="1:3" x14ac:dyDescent="0.3">
      <c r="A104" s="114"/>
      <c r="B104" s="32" t="str">
        <f t="shared" si="2"/>
        <v>21.</v>
      </c>
      <c r="C104" s="34" t="s">
        <v>1436</v>
      </c>
    </row>
    <row r="105" spans="1:3" x14ac:dyDescent="0.3">
      <c r="A105" s="114"/>
      <c r="B105" s="32" t="str">
        <f t="shared" si="2"/>
        <v>22.</v>
      </c>
      <c r="C105" s="34" t="s">
        <v>1437</v>
      </c>
    </row>
    <row r="106" spans="1:3" x14ac:dyDescent="0.3">
      <c r="A106" s="114"/>
      <c r="B106" s="32" t="str">
        <f t="shared" si="2"/>
        <v>23.</v>
      </c>
      <c r="C106" s="34" t="s">
        <v>1438</v>
      </c>
    </row>
    <row r="107" spans="1:3" x14ac:dyDescent="0.3">
      <c r="A107" s="114"/>
      <c r="B107" s="32" t="str">
        <f t="shared" si="2"/>
        <v>24.</v>
      </c>
      <c r="C107" s="34" t="s">
        <v>1439</v>
      </c>
    </row>
    <row r="108" spans="1:3" x14ac:dyDescent="0.3">
      <c r="A108" s="114"/>
      <c r="B108" s="32" t="str">
        <f t="shared" si="2"/>
        <v>25.</v>
      </c>
      <c r="C108" s="34" t="s">
        <v>1440</v>
      </c>
    </row>
    <row r="109" spans="1:3" x14ac:dyDescent="0.3">
      <c r="A109" s="114"/>
      <c r="B109" s="32" t="str">
        <f t="shared" si="2"/>
        <v>26.</v>
      </c>
      <c r="C109" s="34" t="s">
        <v>1441</v>
      </c>
    </row>
    <row r="110" spans="1:3" x14ac:dyDescent="0.3">
      <c r="A110" s="130"/>
      <c r="B110" s="32" t="str">
        <f t="shared" si="2"/>
        <v>27.</v>
      </c>
      <c r="C110" s="34" t="s">
        <v>140</v>
      </c>
    </row>
  </sheetData>
  <mergeCells count="6">
    <mergeCell ref="A84:A110"/>
    <mergeCell ref="A1:C1"/>
    <mergeCell ref="A3:A34"/>
    <mergeCell ref="A35:A63"/>
    <mergeCell ref="A64:A83"/>
    <mergeCell ref="B2:C2"/>
  </mergeCells>
  <phoneticPr fontId="1" type="noConversion"/>
  <pageMargins left="0.39370078740157483" right="0.39370078740157483" top="0.47244094488188981" bottom="0.74803149606299213" header="0.31496062992125984" footer="0.31496062992125984"/>
  <pageSetup paperSize="9" scale="9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topLeftCell="A88" workbookViewId="0">
      <selection activeCell="F104" sqref="F104"/>
    </sheetView>
  </sheetViews>
  <sheetFormatPr defaultRowHeight="15.75" x14ac:dyDescent="0.3"/>
  <cols>
    <col min="1" max="1" width="11.625" style="2" bestFit="1" customWidth="1"/>
    <col min="2" max="2" width="3.875" style="52" customWidth="1"/>
    <col min="3" max="3" width="71" style="4" customWidth="1"/>
    <col min="4" max="16384" width="9" style="2"/>
  </cols>
  <sheetData>
    <row r="1" spans="1:7" ht="29.25" customHeight="1" x14ac:dyDescent="0.3">
      <c r="A1" s="143" t="s">
        <v>1983</v>
      </c>
      <c r="B1" s="143"/>
      <c r="C1" s="143"/>
      <c r="D1" s="9"/>
      <c r="E1" s="9"/>
      <c r="F1" s="9"/>
      <c r="G1" s="9"/>
    </row>
    <row r="2" spans="1:7" ht="30.6" customHeight="1" x14ac:dyDescent="0.3">
      <c r="A2" s="48" t="s">
        <v>1984</v>
      </c>
      <c r="B2" s="138" t="s">
        <v>0</v>
      </c>
      <c r="C2" s="139"/>
    </row>
    <row r="3" spans="1:7" x14ac:dyDescent="0.3">
      <c r="A3" s="129" t="s">
        <v>58</v>
      </c>
      <c r="B3" s="47" t="str">
        <f>1 &amp;"."</f>
        <v>1.</v>
      </c>
      <c r="C3" s="34" t="s">
        <v>59</v>
      </c>
    </row>
    <row r="4" spans="1:7" x14ac:dyDescent="0.3">
      <c r="A4" s="114"/>
      <c r="B4" s="47" t="str">
        <f t="shared" ref="B4:B62" si="0">B3+1 &amp;"."</f>
        <v>2.</v>
      </c>
      <c r="C4" s="34" t="s">
        <v>60</v>
      </c>
    </row>
    <row r="5" spans="1:7" x14ac:dyDescent="0.3">
      <c r="A5" s="114"/>
      <c r="B5" s="47" t="str">
        <f t="shared" si="0"/>
        <v>3.</v>
      </c>
      <c r="C5" s="34" t="s">
        <v>61</v>
      </c>
    </row>
    <row r="6" spans="1:7" x14ac:dyDescent="0.3">
      <c r="A6" s="114"/>
      <c r="B6" s="47" t="str">
        <f t="shared" si="0"/>
        <v>4.</v>
      </c>
      <c r="C6" s="34" t="s">
        <v>62</v>
      </c>
    </row>
    <row r="7" spans="1:7" x14ac:dyDescent="0.3">
      <c r="A7" s="114"/>
      <c r="B7" s="47" t="str">
        <f t="shared" si="0"/>
        <v>5.</v>
      </c>
      <c r="C7" s="34" t="s">
        <v>63</v>
      </c>
    </row>
    <row r="8" spans="1:7" x14ac:dyDescent="0.3">
      <c r="A8" s="114"/>
      <c r="B8" s="47" t="str">
        <f t="shared" si="0"/>
        <v>6.</v>
      </c>
      <c r="C8" s="34" t="s">
        <v>64</v>
      </c>
    </row>
    <row r="9" spans="1:7" x14ac:dyDescent="0.3">
      <c r="A9" s="114"/>
      <c r="B9" s="47" t="str">
        <f t="shared" si="0"/>
        <v>7.</v>
      </c>
      <c r="C9" s="34" t="s">
        <v>65</v>
      </c>
    </row>
    <row r="10" spans="1:7" x14ac:dyDescent="0.3">
      <c r="A10" s="114"/>
      <c r="B10" s="47" t="str">
        <f t="shared" si="0"/>
        <v>8.</v>
      </c>
      <c r="C10" s="34" t="s">
        <v>66</v>
      </c>
    </row>
    <row r="11" spans="1:7" x14ac:dyDescent="0.3">
      <c r="A11" s="114"/>
      <c r="B11" s="47" t="str">
        <f t="shared" si="0"/>
        <v>9.</v>
      </c>
      <c r="C11" s="34" t="s">
        <v>67</v>
      </c>
    </row>
    <row r="12" spans="1:7" x14ac:dyDescent="0.3">
      <c r="A12" s="114"/>
      <c r="B12" s="47" t="str">
        <f t="shared" si="0"/>
        <v>10.</v>
      </c>
      <c r="C12" s="34" t="s">
        <v>68</v>
      </c>
    </row>
    <row r="13" spans="1:7" x14ac:dyDescent="0.3">
      <c r="A13" s="114"/>
      <c r="B13" s="47" t="str">
        <f t="shared" si="0"/>
        <v>11.</v>
      </c>
      <c r="C13" s="34" t="s">
        <v>69</v>
      </c>
    </row>
    <row r="14" spans="1:7" x14ac:dyDescent="0.3">
      <c r="A14" s="114"/>
      <c r="B14" s="47" t="str">
        <f t="shared" si="0"/>
        <v>12.</v>
      </c>
      <c r="C14" s="34" t="s">
        <v>70</v>
      </c>
    </row>
    <row r="15" spans="1:7" x14ac:dyDescent="0.3">
      <c r="A15" s="114"/>
      <c r="B15" s="47" t="str">
        <f t="shared" si="0"/>
        <v>13.</v>
      </c>
      <c r="C15" s="34" t="s">
        <v>71</v>
      </c>
    </row>
    <row r="16" spans="1:7" x14ac:dyDescent="0.3">
      <c r="A16" s="114"/>
      <c r="B16" s="47" t="str">
        <f t="shared" si="0"/>
        <v>14.</v>
      </c>
      <c r="C16" s="34" t="s">
        <v>72</v>
      </c>
    </row>
    <row r="17" spans="1:3" x14ac:dyDescent="0.3">
      <c r="A17" s="114"/>
      <c r="B17" s="47" t="str">
        <f t="shared" si="0"/>
        <v>15.</v>
      </c>
      <c r="C17" s="34" t="s">
        <v>138</v>
      </c>
    </row>
    <row r="18" spans="1:3" x14ac:dyDescent="0.3">
      <c r="A18" s="114"/>
      <c r="B18" s="47" t="str">
        <f t="shared" si="0"/>
        <v>16.</v>
      </c>
      <c r="C18" s="34" t="s">
        <v>83</v>
      </c>
    </row>
    <row r="19" spans="1:3" x14ac:dyDescent="0.3">
      <c r="A19" s="114"/>
      <c r="B19" s="47" t="str">
        <f t="shared" si="0"/>
        <v>17.</v>
      </c>
      <c r="C19" s="34" t="s">
        <v>84</v>
      </c>
    </row>
    <row r="20" spans="1:3" x14ac:dyDescent="0.3">
      <c r="A20" s="114"/>
      <c r="B20" s="47" t="str">
        <f t="shared" si="0"/>
        <v>18.</v>
      </c>
      <c r="C20" s="34" t="s">
        <v>85</v>
      </c>
    </row>
    <row r="21" spans="1:3" x14ac:dyDescent="0.3">
      <c r="A21" s="114"/>
      <c r="B21" s="47" t="str">
        <f t="shared" si="0"/>
        <v>19.</v>
      </c>
      <c r="C21" s="34" t="s">
        <v>139</v>
      </c>
    </row>
    <row r="22" spans="1:3" x14ac:dyDescent="0.3">
      <c r="A22" s="114"/>
      <c r="B22" s="47" t="str">
        <f t="shared" si="0"/>
        <v>20.</v>
      </c>
      <c r="C22" s="34" t="s">
        <v>135</v>
      </c>
    </row>
    <row r="23" spans="1:3" x14ac:dyDescent="0.3">
      <c r="A23" s="114"/>
      <c r="B23" s="47" t="str">
        <f t="shared" si="0"/>
        <v>21.</v>
      </c>
      <c r="C23" s="34" t="s">
        <v>74</v>
      </c>
    </row>
    <row r="24" spans="1:3" x14ac:dyDescent="0.3">
      <c r="A24" s="114"/>
      <c r="B24" s="47" t="str">
        <f t="shared" si="0"/>
        <v>22.</v>
      </c>
      <c r="C24" s="34" t="s">
        <v>1985</v>
      </c>
    </row>
    <row r="25" spans="1:3" x14ac:dyDescent="0.3">
      <c r="A25" s="114"/>
      <c r="B25" s="47" t="str">
        <f t="shared" si="0"/>
        <v>23.</v>
      </c>
      <c r="C25" s="34" t="s">
        <v>77</v>
      </c>
    </row>
    <row r="26" spans="1:3" x14ac:dyDescent="0.3">
      <c r="A26" s="114"/>
      <c r="B26" s="47" t="str">
        <f t="shared" si="0"/>
        <v>24.</v>
      </c>
      <c r="C26" s="34" t="s">
        <v>78</v>
      </c>
    </row>
    <row r="27" spans="1:3" x14ac:dyDescent="0.3">
      <c r="A27" s="114"/>
      <c r="B27" s="47" t="str">
        <f t="shared" si="0"/>
        <v>25.</v>
      </c>
      <c r="C27" s="34" t="s">
        <v>79</v>
      </c>
    </row>
    <row r="28" spans="1:3" x14ac:dyDescent="0.3">
      <c r="A28" s="114"/>
      <c r="B28" s="47" t="str">
        <f t="shared" si="0"/>
        <v>26.</v>
      </c>
      <c r="C28" s="34" t="s">
        <v>141</v>
      </c>
    </row>
    <row r="29" spans="1:3" x14ac:dyDescent="0.3">
      <c r="A29" s="114"/>
      <c r="B29" s="47" t="str">
        <f t="shared" si="0"/>
        <v>27.</v>
      </c>
      <c r="C29" s="34" t="s">
        <v>80</v>
      </c>
    </row>
    <row r="30" spans="1:3" x14ac:dyDescent="0.3">
      <c r="A30" s="114"/>
      <c r="B30" s="47" t="str">
        <f t="shared" si="0"/>
        <v>28.</v>
      </c>
      <c r="C30" s="34" t="s">
        <v>142</v>
      </c>
    </row>
    <row r="31" spans="1:3" x14ac:dyDescent="0.3">
      <c r="A31" s="114"/>
      <c r="B31" s="47" t="str">
        <f t="shared" si="0"/>
        <v>29.</v>
      </c>
      <c r="C31" s="34" t="s">
        <v>1986</v>
      </c>
    </row>
    <row r="32" spans="1:3" x14ac:dyDescent="0.3">
      <c r="A32" s="114"/>
      <c r="B32" s="47" t="str">
        <f t="shared" si="0"/>
        <v>30.</v>
      </c>
      <c r="C32" s="34" t="s">
        <v>1987</v>
      </c>
    </row>
    <row r="33" spans="1:3" x14ac:dyDescent="0.3">
      <c r="A33" s="114"/>
      <c r="B33" s="47" t="str">
        <f t="shared" si="0"/>
        <v>31.</v>
      </c>
      <c r="C33" s="34" t="s">
        <v>1988</v>
      </c>
    </row>
    <row r="34" spans="1:3" x14ac:dyDescent="0.3">
      <c r="A34" s="114"/>
      <c r="B34" s="47" t="str">
        <f t="shared" si="0"/>
        <v>32.</v>
      </c>
      <c r="C34" s="34" t="s">
        <v>136</v>
      </c>
    </row>
    <row r="35" spans="1:3" x14ac:dyDescent="0.3">
      <c r="A35" s="130"/>
      <c r="B35" s="47" t="str">
        <f t="shared" si="0"/>
        <v>33.</v>
      </c>
      <c r="C35" s="73" t="s">
        <v>1989</v>
      </c>
    </row>
    <row r="36" spans="1:3" x14ac:dyDescent="0.3">
      <c r="A36" s="140" t="s">
        <v>89</v>
      </c>
      <c r="B36" s="47" t="str">
        <f>1 &amp;"."</f>
        <v>1.</v>
      </c>
      <c r="C36" s="34" t="s">
        <v>90</v>
      </c>
    </row>
    <row r="37" spans="1:3" x14ac:dyDescent="0.3">
      <c r="A37" s="140"/>
      <c r="B37" s="47" t="str">
        <f t="shared" si="0"/>
        <v>2.</v>
      </c>
      <c r="C37" s="34" t="s">
        <v>91</v>
      </c>
    </row>
    <row r="38" spans="1:3" x14ac:dyDescent="0.3">
      <c r="A38" s="140"/>
      <c r="B38" s="47" t="str">
        <f t="shared" si="0"/>
        <v>3.</v>
      </c>
      <c r="C38" s="34" t="s">
        <v>92</v>
      </c>
    </row>
    <row r="39" spans="1:3" x14ac:dyDescent="0.3">
      <c r="A39" s="140"/>
      <c r="B39" s="47" t="str">
        <f t="shared" si="0"/>
        <v>4.</v>
      </c>
      <c r="C39" s="34" t="s">
        <v>150</v>
      </c>
    </row>
    <row r="40" spans="1:3" x14ac:dyDescent="0.3">
      <c r="A40" s="140"/>
      <c r="B40" s="47" t="str">
        <f t="shared" si="0"/>
        <v>5.</v>
      </c>
      <c r="C40" s="34" t="s">
        <v>93</v>
      </c>
    </row>
    <row r="41" spans="1:3" x14ac:dyDescent="0.3">
      <c r="A41" s="140"/>
      <c r="B41" s="47" t="str">
        <f t="shared" si="0"/>
        <v>6.</v>
      </c>
      <c r="C41" s="34" t="s">
        <v>94</v>
      </c>
    </row>
    <row r="42" spans="1:3" x14ac:dyDescent="0.3">
      <c r="A42" s="140"/>
      <c r="B42" s="47" t="str">
        <f t="shared" si="0"/>
        <v>7.</v>
      </c>
      <c r="C42" s="34" t="s">
        <v>95</v>
      </c>
    </row>
    <row r="43" spans="1:3" x14ac:dyDescent="0.3">
      <c r="A43" s="140"/>
      <c r="B43" s="47" t="str">
        <f t="shared" si="0"/>
        <v>8.</v>
      </c>
      <c r="C43" s="34" t="s">
        <v>35</v>
      </c>
    </row>
    <row r="44" spans="1:3" x14ac:dyDescent="0.3">
      <c r="A44" s="140"/>
      <c r="B44" s="47" t="str">
        <f t="shared" si="0"/>
        <v>9.</v>
      </c>
      <c r="C44" s="34" t="s">
        <v>96</v>
      </c>
    </row>
    <row r="45" spans="1:3" x14ac:dyDescent="0.3">
      <c r="A45" s="140"/>
      <c r="B45" s="47" t="str">
        <f t="shared" si="0"/>
        <v>10.</v>
      </c>
      <c r="C45" s="34" t="s">
        <v>97</v>
      </c>
    </row>
    <row r="46" spans="1:3" x14ac:dyDescent="0.3">
      <c r="A46" s="140"/>
      <c r="B46" s="47" t="str">
        <f t="shared" si="0"/>
        <v>11.</v>
      </c>
      <c r="C46" s="34" t="s">
        <v>98</v>
      </c>
    </row>
    <row r="47" spans="1:3" x14ac:dyDescent="0.3">
      <c r="A47" s="140"/>
      <c r="B47" s="47" t="str">
        <f t="shared" si="0"/>
        <v>12.</v>
      </c>
      <c r="C47" s="34" t="s">
        <v>99</v>
      </c>
    </row>
    <row r="48" spans="1:3" x14ac:dyDescent="0.3">
      <c r="A48" s="140"/>
      <c r="B48" s="47" t="str">
        <f t="shared" si="0"/>
        <v>13.</v>
      </c>
      <c r="C48" s="34" t="s">
        <v>100</v>
      </c>
    </row>
    <row r="49" spans="1:3" x14ac:dyDescent="0.3">
      <c r="A49" s="140"/>
      <c r="B49" s="47" t="str">
        <f t="shared" si="0"/>
        <v>14.</v>
      </c>
      <c r="C49" s="34" t="s">
        <v>20</v>
      </c>
    </row>
    <row r="50" spans="1:3" x14ac:dyDescent="0.3">
      <c r="A50" s="140"/>
      <c r="B50" s="47" t="str">
        <f t="shared" si="0"/>
        <v>15.</v>
      </c>
      <c r="C50" s="34" t="s">
        <v>22</v>
      </c>
    </row>
    <row r="51" spans="1:3" x14ac:dyDescent="0.3">
      <c r="A51" s="140"/>
      <c r="B51" s="47" t="str">
        <f t="shared" si="0"/>
        <v>16.</v>
      </c>
      <c r="C51" s="34" t="s">
        <v>21</v>
      </c>
    </row>
    <row r="52" spans="1:3" x14ac:dyDescent="0.3">
      <c r="A52" s="140"/>
      <c r="B52" s="47" t="str">
        <f t="shared" si="0"/>
        <v>17.</v>
      </c>
      <c r="C52" s="34" t="s">
        <v>101</v>
      </c>
    </row>
    <row r="53" spans="1:3" x14ac:dyDescent="0.3">
      <c r="A53" s="140"/>
      <c r="B53" s="47" t="str">
        <f t="shared" si="0"/>
        <v>18.</v>
      </c>
      <c r="C53" s="34" t="s">
        <v>143</v>
      </c>
    </row>
    <row r="54" spans="1:3" x14ac:dyDescent="0.3">
      <c r="A54" s="140"/>
      <c r="B54" s="47" t="str">
        <f t="shared" si="0"/>
        <v>19.</v>
      </c>
      <c r="C54" s="34" t="s">
        <v>102</v>
      </c>
    </row>
    <row r="55" spans="1:3" x14ac:dyDescent="0.3">
      <c r="A55" s="140"/>
      <c r="B55" s="47" t="str">
        <f t="shared" si="0"/>
        <v>20.</v>
      </c>
      <c r="C55" s="34" t="s">
        <v>103</v>
      </c>
    </row>
    <row r="56" spans="1:3" x14ac:dyDescent="0.3">
      <c r="A56" s="140"/>
      <c r="B56" s="47" t="str">
        <f t="shared" si="0"/>
        <v>21.</v>
      </c>
      <c r="C56" s="34" t="s">
        <v>104</v>
      </c>
    </row>
    <row r="57" spans="1:3" x14ac:dyDescent="0.3">
      <c r="A57" s="140"/>
      <c r="B57" s="47" t="str">
        <f t="shared" si="0"/>
        <v>22.</v>
      </c>
      <c r="C57" s="34" t="s">
        <v>105</v>
      </c>
    </row>
    <row r="58" spans="1:3" x14ac:dyDescent="0.3">
      <c r="A58" s="140"/>
      <c r="B58" s="47" t="str">
        <f t="shared" si="0"/>
        <v>23.</v>
      </c>
      <c r="C58" s="34" t="s">
        <v>106</v>
      </c>
    </row>
    <row r="59" spans="1:3" x14ac:dyDescent="0.3">
      <c r="A59" s="140"/>
      <c r="B59" s="47" t="str">
        <f t="shared" si="0"/>
        <v>24.</v>
      </c>
      <c r="C59" s="34" t="s">
        <v>107</v>
      </c>
    </row>
    <row r="60" spans="1:3" s="44" customFormat="1" x14ac:dyDescent="0.3">
      <c r="A60" s="140"/>
      <c r="B60" s="47" t="str">
        <f t="shared" si="0"/>
        <v>25.</v>
      </c>
      <c r="C60" s="34" t="s">
        <v>108</v>
      </c>
    </row>
    <row r="61" spans="1:3" s="44" customFormat="1" x14ac:dyDescent="0.3">
      <c r="A61" s="140"/>
      <c r="B61" s="47" t="str">
        <f t="shared" si="0"/>
        <v>26.</v>
      </c>
      <c r="C61" s="34" t="s">
        <v>148</v>
      </c>
    </row>
    <row r="62" spans="1:3" s="44" customFormat="1" x14ac:dyDescent="0.3">
      <c r="A62" s="140"/>
      <c r="B62" s="47" t="str">
        <f t="shared" si="0"/>
        <v>27.</v>
      </c>
      <c r="C62" s="34" t="s">
        <v>109</v>
      </c>
    </row>
    <row r="63" spans="1:3" x14ac:dyDescent="0.3">
      <c r="A63" s="140" t="s">
        <v>110</v>
      </c>
      <c r="B63" s="47" t="str">
        <f>1 &amp;"."</f>
        <v>1.</v>
      </c>
      <c r="C63" s="34" t="s">
        <v>111</v>
      </c>
    </row>
    <row r="64" spans="1:3" x14ac:dyDescent="0.3">
      <c r="A64" s="140"/>
      <c r="B64" s="47" t="str">
        <f t="shared" ref="B64:B82" si="1">B63+1 &amp;"."</f>
        <v>2.</v>
      </c>
      <c r="C64" s="34" t="s">
        <v>112</v>
      </c>
    </row>
    <row r="65" spans="1:3" x14ac:dyDescent="0.3">
      <c r="A65" s="140"/>
      <c r="B65" s="47" t="str">
        <f t="shared" si="1"/>
        <v>3.</v>
      </c>
      <c r="C65" s="34" t="s">
        <v>113</v>
      </c>
    </row>
    <row r="66" spans="1:3" x14ac:dyDescent="0.3">
      <c r="A66" s="140"/>
      <c r="B66" s="47" t="str">
        <f t="shared" si="1"/>
        <v>4.</v>
      </c>
      <c r="C66" s="34" t="s">
        <v>114</v>
      </c>
    </row>
    <row r="67" spans="1:3" x14ac:dyDescent="0.3">
      <c r="A67" s="140"/>
      <c r="B67" s="47" t="str">
        <f t="shared" si="1"/>
        <v>5.</v>
      </c>
      <c r="C67" s="34" t="s">
        <v>27</v>
      </c>
    </row>
    <row r="68" spans="1:3" x14ac:dyDescent="0.3">
      <c r="A68" s="140"/>
      <c r="B68" s="47" t="str">
        <f t="shared" si="1"/>
        <v>6.</v>
      </c>
      <c r="C68" s="34" t="s">
        <v>115</v>
      </c>
    </row>
    <row r="69" spans="1:3" x14ac:dyDescent="0.3">
      <c r="A69" s="140"/>
      <c r="B69" s="47" t="str">
        <f t="shared" si="1"/>
        <v>7.</v>
      </c>
      <c r="C69" s="34" t="s">
        <v>116</v>
      </c>
    </row>
    <row r="70" spans="1:3" x14ac:dyDescent="0.3">
      <c r="A70" s="140"/>
      <c r="B70" s="47" t="str">
        <f t="shared" si="1"/>
        <v>8.</v>
      </c>
      <c r="C70" s="34" t="s">
        <v>144</v>
      </c>
    </row>
    <row r="71" spans="1:3" x14ac:dyDescent="0.3">
      <c r="A71" s="140"/>
      <c r="B71" s="47" t="str">
        <f t="shared" si="1"/>
        <v>9.</v>
      </c>
      <c r="C71" s="34" t="s">
        <v>137</v>
      </c>
    </row>
    <row r="72" spans="1:3" x14ac:dyDescent="0.3">
      <c r="A72" s="140"/>
      <c r="B72" s="47" t="str">
        <f t="shared" si="1"/>
        <v>10.</v>
      </c>
      <c r="C72" s="34" t="s">
        <v>118</v>
      </c>
    </row>
    <row r="73" spans="1:3" x14ac:dyDescent="0.3">
      <c r="A73" s="140"/>
      <c r="B73" s="47" t="str">
        <f t="shared" si="1"/>
        <v>11.</v>
      </c>
      <c r="C73" s="34" t="s">
        <v>145</v>
      </c>
    </row>
    <row r="74" spans="1:3" x14ac:dyDescent="0.3">
      <c r="A74" s="140"/>
      <c r="B74" s="47" t="str">
        <f t="shared" si="1"/>
        <v>12.</v>
      </c>
      <c r="C74" s="34" t="s">
        <v>119</v>
      </c>
    </row>
    <row r="75" spans="1:3" x14ac:dyDescent="0.3">
      <c r="A75" s="140"/>
      <c r="B75" s="47" t="str">
        <f t="shared" si="1"/>
        <v>13.</v>
      </c>
      <c r="C75" s="34" t="s">
        <v>146</v>
      </c>
    </row>
    <row r="76" spans="1:3" x14ac:dyDescent="0.3">
      <c r="A76" s="140"/>
      <c r="B76" s="47" t="str">
        <f t="shared" si="1"/>
        <v>14.</v>
      </c>
      <c r="C76" s="34" t="s">
        <v>121</v>
      </c>
    </row>
    <row r="77" spans="1:3" x14ac:dyDescent="0.3">
      <c r="A77" s="140"/>
      <c r="B77" s="47" t="str">
        <f t="shared" si="1"/>
        <v>15.</v>
      </c>
      <c r="C77" s="34" t="s">
        <v>122</v>
      </c>
    </row>
    <row r="78" spans="1:3" x14ac:dyDescent="0.3">
      <c r="A78" s="140"/>
      <c r="B78" s="47" t="str">
        <f t="shared" si="1"/>
        <v>16.</v>
      </c>
      <c r="C78" s="34" t="s">
        <v>49</v>
      </c>
    </row>
    <row r="79" spans="1:3" x14ac:dyDescent="0.3">
      <c r="A79" s="140"/>
      <c r="B79" s="47" t="str">
        <f t="shared" si="1"/>
        <v>17.</v>
      </c>
      <c r="C79" s="34" t="s">
        <v>123</v>
      </c>
    </row>
    <row r="80" spans="1:3" x14ac:dyDescent="0.3">
      <c r="A80" s="140"/>
      <c r="B80" s="47" t="str">
        <f t="shared" si="1"/>
        <v>18.</v>
      </c>
      <c r="C80" s="34" t="s">
        <v>124</v>
      </c>
    </row>
    <row r="81" spans="1:3" x14ac:dyDescent="0.3">
      <c r="A81" s="140"/>
      <c r="B81" s="47" t="str">
        <f t="shared" si="1"/>
        <v>19.</v>
      </c>
      <c r="C81" s="34" t="s">
        <v>50</v>
      </c>
    </row>
    <row r="82" spans="1:3" x14ac:dyDescent="0.3">
      <c r="A82" s="140"/>
      <c r="B82" s="47" t="str">
        <f t="shared" si="1"/>
        <v>20.</v>
      </c>
      <c r="C82" s="34" t="s">
        <v>51</v>
      </c>
    </row>
    <row r="83" spans="1:3" x14ac:dyDescent="0.3">
      <c r="A83" s="129" t="s">
        <v>1428</v>
      </c>
      <c r="B83" s="47" t="str">
        <f>1 &amp;"."</f>
        <v>1.</v>
      </c>
      <c r="C83" s="34" t="s">
        <v>128</v>
      </c>
    </row>
    <row r="84" spans="1:3" x14ac:dyDescent="0.3">
      <c r="A84" s="114"/>
      <c r="B84" s="47" t="str">
        <f t="shared" ref="B84:B110" si="2">B83+1 &amp;"."</f>
        <v>2.</v>
      </c>
      <c r="C84" s="34" t="s">
        <v>129</v>
      </c>
    </row>
    <row r="85" spans="1:3" x14ac:dyDescent="0.3">
      <c r="A85" s="114"/>
      <c r="B85" s="47" t="str">
        <f t="shared" si="2"/>
        <v>3.</v>
      </c>
      <c r="C85" s="34" t="s">
        <v>130</v>
      </c>
    </row>
    <row r="86" spans="1:3" x14ac:dyDescent="0.3">
      <c r="A86" s="114"/>
      <c r="B86" s="47" t="str">
        <f t="shared" si="2"/>
        <v>4.</v>
      </c>
      <c r="C86" s="34" t="s">
        <v>131</v>
      </c>
    </row>
    <row r="87" spans="1:3" x14ac:dyDescent="0.3">
      <c r="A87" s="114"/>
      <c r="B87" s="47" t="str">
        <f t="shared" si="2"/>
        <v>5.</v>
      </c>
      <c r="C87" s="34" t="s">
        <v>132</v>
      </c>
    </row>
    <row r="88" spans="1:3" x14ac:dyDescent="0.3">
      <c r="A88" s="114"/>
      <c r="B88" s="47" t="str">
        <f t="shared" si="2"/>
        <v>6.</v>
      </c>
      <c r="C88" s="34" t="s">
        <v>133</v>
      </c>
    </row>
    <row r="89" spans="1:3" x14ac:dyDescent="0.3">
      <c r="A89" s="114"/>
      <c r="B89" s="47" t="str">
        <f t="shared" si="2"/>
        <v>7.</v>
      </c>
      <c r="C89" s="34" t="s">
        <v>134</v>
      </c>
    </row>
    <row r="90" spans="1:3" x14ac:dyDescent="0.3">
      <c r="A90" s="114"/>
      <c r="B90" s="47" t="str">
        <f t="shared" si="2"/>
        <v>8.</v>
      </c>
      <c r="C90" s="34" t="s">
        <v>52</v>
      </c>
    </row>
    <row r="91" spans="1:3" x14ac:dyDescent="0.3">
      <c r="A91" s="114"/>
      <c r="B91" s="47" t="str">
        <f t="shared" si="2"/>
        <v>9.</v>
      </c>
      <c r="C91" s="34" t="s">
        <v>53</v>
      </c>
    </row>
    <row r="92" spans="1:3" x14ac:dyDescent="0.3">
      <c r="A92" s="114"/>
      <c r="B92" s="47" t="str">
        <f t="shared" si="2"/>
        <v>10.</v>
      </c>
      <c r="C92" s="34" t="s">
        <v>54</v>
      </c>
    </row>
    <row r="93" spans="1:3" x14ac:dyDescent="0.3">
      <c r="A93" s="114"/>
      <c r="B93" s="47" t="str">
        <f t="shared" si="2"/>
        <v>11.</v>
      </c>
      <c r="C93" s="34" t="s">
        <v>152</v>
      </c>
    </row>
    <row r="94" spans="1:3" x14ac:dyDescent="0.3">
      <c r="A94" s="114"/>
      <c r="B94" s="47" t="str">
        <f t="shared" si="2"/>
        <v>12.</v>
      </c>
      <c r="C94" s="34" t="s">
        <v>147</v>
      </c>
    </row>
    <row r="95" spans="1:3" x14ac:dyDescent="0.3">
      <c r="A95" s="114"/>
      <c r="B95" s="47" t="str">
        <f t="shared" si="2"/>
        <v>13.</v>
      </c>
      <c r="C95" s="34" t="s">
        <v>125</v>
      </c>
    </row>
    <row r="96" spans="1:3" x14ac:dyDescent="0.3">
      <c r="A96" s="114"/>
      <c r="B96" s="47" t="str">
        <f t="shared" si="2"/>
        <v>14.</v>
      </c>
      <c r="C96" s="34" t="s">
        <v>1990</v>
      </c>
    </row>
    <row r="97" spans="1:3" s="44" customFormat="1" x14ac:dyDescent="0.3">
      <c r="A97" s="114"/>
      <c r="B97" s="47" t="str">
        <f t="shared" si="2"/>
        <v>15.</v>
      </c>
      <c r="C97" s="34" t="s">
        <v>126</v>
      </c>
    </row>
    <row r="98" spans="1:3" x14ac:dyDescent="0.3">
      <c r="A98" s="114"/>
      <c r="B98" s="47" t="str">
        <f t="shared" si="2"/>
        <v>16.</v>
      </c>
      <c r="C98" s="11" t="s">
        <v>1991</v>
      </c>
    </row>
    <row r="99" spans="1:3" x14ac:dyDescent="0.3">
      <c r="A99" s="114"/>
      <c r="B99" s="47" t="str">
        <f t="shared" si="2"/>
        <v>17.</v>
      </c>
      <c r="C99" s="34" t="s">
        <v>127</v>
      </c>
    </row>
    <row r="100" spans="1:3" x14ac:dyDescent="0.3">
      <c r="A100" s="114"/>
      <c r="B100" s="47" t="str">
        <f t="shared" si="2"/>
        <v>18.</v>
      </c>
      <c r="C100" s="34" t="s">
        <v>56</v>
      </c>
    </row>
    <row r="101" spans="1:3" x14ac:dyDescent="0.3">
      <c r="A101" s="114"/>
      <c r="B101" s="47" t="str">
        <f>B100+1 &amp;"."</f>
        <v>19.</v>
      </c>
      <c r="C101" s="34" t="s">
        <v>1992</v>
      </c>
    </row>
    <row r="102" spans="1:3" x14ac:dyDescent="0.3">
      <c r="A102" s="114"/>
      <c r="B102" s="47" t="str">
        <f t="shared" si="2"/>
        <v>20.</v>
      </c>
      <c r="C102" s="34" t="s">
        <v>1994</v>
      </c>
    </row>
    <row r="103" spans="1:3" x14ac:dyDescent="0.3">
      <c r="A103" s="114"/>
      <c r="B103" s="47" t="str">
        <f t="shared" si="2"/>
        <v>21.</v>
      </c>
      <c r="C103" s="34" t="s">
        <v>1995</v>
      </c>
    </row>
    <row r="104" spans="1:3" x14ac:dyDescent="0.3">
      <c r="A104" s="114"/>
      <c r="B104" s="47" t="str">
        <f t="shared" si="2"/>
        <v>22.</v>
      </c>
      <c r="C104" s="34" t="s">
        <v>1996</v>
      </c>
    </row>
    <row r="105" spans="1:3" x14ac:dyDescent="0.3">
      <c r="A105" s="114"/>
      <c r="B105" s="47" t="str">
        <f t="shared" si="2"/>
        <v>23.</v>
      </c>
      <c r="C105" s="34" t="s">
        <v>1997</v>
      </c>
    </row>
    <row r="106" spans="1:3" x14ac:dyDescent="0.3">
      <c r="A106" s="114"/>
      <c r="B106" s="47" t="str">
        <f t="shared" si="2"/>
        <v>24.</v>
      </c>
      <c r="C106" s="34" t="s">
        <v>1998</v>
      </c>
    </row>
    <row r="107" spans="1:3" x14ac:dyDescent="0.3">
      <c r="A107" s="114"/>
      <c r="B107" s="47" t="str">
        <f t="shared" si="2"/>
        <v>25.</v>
      </c>
      <c r="C107" s="34" t="s">
        <v>1999</v>
      </c>
    </row>
    <row r="108" spans="1:3" x14ac:dyDescent="0.3">
      <c r="A108" s="114"/>
      <c r="B108" s="47" t="str">
        <f t="shared" si="2"/>
        <v>26.</v>
      </c>
      <c r="C108" s="34" t="s">
        <v>140</v>
      </c>
    </row>
    <row r="109" spans="1:3" x14ac:dyDescent="0.3">
      <c r="A109" s="114"/>
      <c r="B109" s="47" t="str">
        <f t="shared" si="2"/>
        <v>27.</v>
      </c>
      <c r="C109" s="73" t="s">
        <v>1426</v>
      </c>
    </row>
    <row r="110" spans="1:3" x14ac:dyDescent="0.3">
      <c r="A110" s="130"/>
      <c r="B110" s="47" t="str">
        <f t="shared" si="2"/>
        <v>28.</v>
      </c>
      <c r="C110" s="73" t="s">
        <v>2000</v>
      </c>
    </row>
  </sheetData>
  <mergeCells count="6">
    <mergeCell ref="A83:A110"/>
    <mergeCell ref="A1:C1"/>
    <mergeCell ref="B2:C2"/>
    <mergeCell ref="A3:A35"/>
    <mergeCell ref="A36:A62"/>
    <mergeCell ref="A63:A82"/>
  </mergeCells>
  <phoneticPr fontId="1" type="noConversion"/>
  <pageMargins left="0.39370078740157483" right="0.39370078740157483" top="0.47244094488188981" bottom="0.74803149606299213" header="0.31496062992125984" footer="0.31496062992125984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opLeftCell="A7" workbookViewId="0">
      <selection activeCell="C35" sqref="C35"/>
    </sheetView>
  </sheetViews>
  <sheetFormatPr defaultRowHeight="15.75" x14ac:dyDescent="0.3"/>
  <cols>
    <col min="1" max="1" width="11.625" style="2" bestFit="1" customWidth="1"/>
    <col min="2" max="2" width="3.875" style="52" customWidth="1"/>
    <col min="3" max="3" width="71" style="4" customWidth="1"/>
    <col min="4" max="16384" width="9" style="2"/>
  </cols>
  <sheetData>
    <row r="1" spans="1:7" ht="29.25" customHeight="1" x14ac:dyDescent="0.3">
      <c r="A1" s="143" t="s">
        <v>2001</v>
      </c>
      <c r="B1" s="143"/>
      <c r="C1" s="143"/>
      <c r="D1" s="9"/>
      <c r="E1" s="9"/>
      <c r="F1" s="9"/>
      <c r="G1" s="9"/>
    </row>
    <row r="2" spans="1:7" ht="30.6" customHeight="1" x14ac:dyDescent="0.3">
      <c r="A2" s="48" t="s">
        <v>151</v>
      </c>
      <c r="B2" s="138" t="s">
        <v>0</v>
      </c>
      <c r="C2" s="139"/>
    </row>
    <row r="3" spans="1:7" x14ac:dyDescent="0.3">
      <c r="A3" s="140" t="s">
        <v>58</v>
      </c>
      <c r="B3" s="47" t="str">
        <f>1 &amp;"."</f>
        <v>1.</v>
      </c>
      <c r="C3" s="34" t="s">
        <v>59</v>
      </c>
    </row>
    <row r="4" spans="1:7" x14ac:dyDescent="0.3">
      <c r="A4" s="140"/>
      <c r="B4" s="47" t="str">
        <f t="shared" ref="B4:B35" si="0">B3+1 &amp;"."</f>
        <v>2.</v>
      </c>
      <c r="C4" s="34" t="s">
        <v>60</v>
      </c>
    </row>
    <row r="5" spans="1:7" x14ac:dyDescent="0.3">
      <c r="A5" s="140"/>
      <c r="B5" s="47" t="str">
        <f t="shared" si="0"/>
        <v>3.</v>
      </c>
      <c r="C5" s="34" t="s">
        <v>61</v>
      </c>
    </row>
    <row r="6" spans="1:7" x14ac:dyDescent="0.3">
      <c r="A6" s="140"/>
      <c r="B6" s="47" t="str">
        <f t="shared" si="0"/>
        <v>4.</v>
      </c>
      <c r="C6" s="34" t="s">
        <v>62</v>
      </c>
    </row>
    <row r="7" spans="1:7" x14ac:dyDescent="0.3">
      <c r="A7" s="140"/>
      <c r="B7" s="47" t="str">
        <f t="shared" si="0"/>
        <v>5.</v>
      </c>
      <c r="C7" s="34" t="s">
        <v>63</v>
      </c>
    </row>
    <row r="8" spans="1:7" x14ac:dyDescent="0.3">
      <c r="A8" s="140"/>
      <c r="B8" s="47" t="str">
        <f t="shared" si="0"/>
        <v>6.</v>
      </c>
      <c r="C8" s="34" t="s">
        <v>64</v>
      </c>
    </row>
    <row r="9" spans="1:7" x14ac:dyDescent="0.3">
      <c r="A9" s="140"/>
      <c r="B9" s="47" t="str">
        <f t="shared" si="0"/>
        <v>7.</v>
      </c>
      <c r="C9" s="34" t="s">
        <v>65</v>
      </c>
    </row>
    <row r="10" spans="1:7" x14ac:dyDescent="0.3">
      <c r="A10" s="140"/>
      <c r="B10" s="47" t="str">
        <f t="shared" si="0"/>
        <v>8.</v>
      </c>
      <c r="C10" s="34" t="s">
        <v>66</v>
      </c>
    </row>
    <row r="11" spans="1:7" x14ac:dyDescent="0.3">
      <c r="A11" s="140"/>
      <c r="B11" s="47" t="str">
        <f t="shared" si="0"/>
        <v>9.</v>
      </c>
      <c r="C11" s="34" t="s">
        <v>67</v>
      </c>
    </row>
    <row r="12" spans="1:7" x14ac:dyDescent="0.3">
      <c r="A12" s="140"/>
      <c r="B12" s="47" t="str">
        <f t="shared" si="0"/>
        <v>10.</v>
      </c>
      <c r="C12" s="34" t="s">
        <v>68</v>
      </c>
    </row>
    <row r="13" spans="1:7" x14ac:dyDescent="0.3">
      <c r="A13" s="140"/>
      <c r="B13" s="47" t="str">
        <f t="shared" si="0"/>
        <v>11.</v>
      </c>
      <c r="C13" s="34" t="s">
        <v>69</v>
      </c>
    </row>
    <row r="14" spans="1:7" x14ac:dyDescent="0.3">
      <c r="A14" s="140"/>
      <c r="B14" s="47" t="str">
        <f t="shared" si="0"/>
        <v>12.</v>
      </c>
      <c r="C14" s="34" t="s">
        <v>70</v>
      </c>
    </row>
    <row r="15" spans="1:7" x14ac:dyDescent="0.3">
      <c r="A15" s="140"/>
      <c r="B15" s="47" t="str">
        <f t="shared" si="0"/>
        <v>13.</v>
      </c>
      <c r="C15" s="34" t="s">
        <v>71</v>
      </c>
    </row>
    <row r="16" spans="1:7" x14ac:dyDescent="0.3">
      <c r="A16" s="140"/>
      <c r="B16" s="47" t="str">
        <f t="shared" si="0"/>
        <v>14.</v>
      </c>
      <c r="C16" s="34" t="s">
        <v>72</v>
      </c>
    </row>
    <row r="17" spans="1:3" x14ac:dyDescent="0.3">
      <c r="A17" s="140"/>
      <c r="B17" s="47" t="str">
        <f t="shared" si="0"/>
        <v>15.</v>
      </c>
      <c r="C17" s="34" t="s">
        <v>138</v>
      </c>
    </row>
    <row r="18" spans="1:3" x14ac:dyDescent="0.3">
      <c r="A18" s="140"/>
      <c r="B18" s="47" t="str">
        <f t="shared" si="0"/>
        <v>16.</v>
      </c>
      <c r="C18" s="34" t="s">
        <v>83</v>
      </c>
    </row>
    <row r="19" spans="1:3" x14ac:dyDescent="0.3">
      <c r="A19" s="140"/>
      <c r="B19" s="47" t="str">
        <f t="shared" si="0"/>
        <v>17.</v>
      </c>
      <c r="C19" s="34" t="s">
        <v>84</v>
      </c>
    </row>
    <row r="20" spans="1:3" x14ac:dyDescent="0.3">
      <c r="A20" s="140"/>
      <c r="B20" s="47" t="str">
        <f t="shared" si="0"/>
        <v>18.</v>
      </c>
      <c r="C20" s="34" t="s">
        <v>85</v>
      </c>
    </row>
    <row r="21" spans="1:3" x14ac:dyDescent="0.3">
      <c r="A21" s="140"/>
      <c r="B21" s="47" t="str">
        <f t="shared" si="0"/>
        <v>19.</v>
      </c>
      <c r="C21" s="34" t="s">
        <v>139</v>
      </c>
    </row>
    <row r="22" spans="1:3" x14ac:dyDescent="0.3">
      <c r="A22" s="140"/>
      <c r="B22" s="47" t="str">
        <f t="shared" si="0"/>
        <v>20.</v>
      </c>
      <c r="C22" s="34" t="s">
        <v>135</v>
      </c>
    </row>
    <row r="23" spans="1:3" x14ac:dyDescent="0.3">
      <c r="A23" s="140"/>
      <c r="B23" s="47" t="str">
        <f t="shared" si="0"/>
        <v>21.</v>
      </c>
      <c r="C23" s="34" t="s">
        <v>74</v>
      </c>
    </row>
    <row r="24" spans="1:3" x14ac:dyDescent="0.3">
      <c r="A24" s="140"/>
      <c r="B24" s="47" t="str">
        <f t="shared" si="0"/>
        <v>22.</v>
      </c>
      <c r="C24" s="34" t="s">
        <v>2002</v>
      </c>
    </row>
    <row r="25" spans="1:3" x14ac:dyDescent="0.3">
      <c r="A25" s="140"/>
      <c r="B25" s="47" t="str">
        <f t="shared" si="0"/>
        <v>23.</v>
      </c>
      <c r="C25" s="34" t="s">
        <v>77</v>
      </c>
    </row>
    <row r="26" spans="1:3" x14ac:dyDescent="0.3">
      <c r="A26" s="140"/>
      <c r="B26" s="47" t="str">
        <f t="shared" si="0"/>
        <v>24.</v>
      </c>
      <c r="C26" s="34" t="s">
        <v>78</v>
      </c>
    </row>
    <row r="27" spans="1:3" x14ac:dyDescent="0.3">
      <c r="A27" s="140"/>
      <c r="B27" s="47" t="str">
        <f t="shared" si="0"/>
        <v>25.</v>
      </c>
      <c r="C27" s="34" t="s">
        <v>79</v>
      </c>
    </row>
    <row r="28" spans="1:3" x14ac:dyDescent="0.3">
      <c r="A28" s="140"/>
      <c r="B28" s="47" t="str">
        <f t="shared" si="0"/>
        <v>26.</v>
      </c>
      <c r="C28" s="34" t="s">
        <v>141</v>
      </c>
    </row>
    <row r="29" spans="1:3" x14ac:dyDescent="0.3">
      <c r="A29" s="140"/>
      <c r="B29" s="47" t="str">
        <f t="shared" si="0"/>
        <v>27.</v>
      </c>
      <c r="C29" s="34" t="s">
        <v>80</v>
      </c>
    </row>
    <row r="30" spans="1:3" x14ac:dyDescent="0.3">
      <c r="A30" s="140"/>
      <c r="B30" s="47" t="str">
        <f t="shared" si="0"/>
        <v>28.</v>
      </c>
      <c r="C30" s="34" t="s">
        <v>142</v>
      </c>
    </row>
    <row r="31" spans="1:3" x14ac:dyDescent="0.3">
      <c r="A31" s="140"/>
      <c r="B31" s="47" t="str">
        <f t="shared" si="0"/>
        <v>29.</v>
      </c>
      <c r="C31" s="34" t="s">
        <v>1423</v>
      </c>
    </row>
    <row r="32" spans="1:3" x14ac:dyDescent="0.3">
      <c r="A32" s="140"/>
      <c r="B32" s="47" t="str">
        <f t="shared" si="0"/>
        <v>30.</v>
      </c>
      <c r="C32" s="34" t="s">
        <v>1424</v>
      </c>
    </row>
    <row r="33" spans="1:3" x14ac:dyDescent="0.3">
      <c r="A33" s="140"/>
      <c r="B33" s="47" t="str">
        <f t="shared" si="0"/>
        <v>31.</v>
      </c>
      <c r="C33" s="34" t="s">
        <v>1425</v>
      </c>
    </row>
    <row r="34" spans="1:3" x14ac:dyDescent="0.3">
      <c r="A34" s="140"/>
      <c r="B34" s="47" t="str">
        <f t="shared" si="0"/>
        <v>32.</v>
      </c>
      <c r="C34" s="73" t="s">
        <v>1989</v>
      </c>
    </row>
    <row r="35" spans="1:3" x14ac:dyDescent="0.3">
      <c r="A35" s="140"/>
      <c r="B35" s="47" t="str">
        <f t="shared" si="0"/>
        <v>33.</v>
      </c>
      <c r="C35" s="34" t="s">
        <v>136</v>
      </c>
    </row>
    <row r="36" spans="1:3" x14ac:dyDescent="0.3">
      <c r="A36" s="129" t="s">
        <v>89</v>
      </c>
      <c r="B36" s="47" t="str">
        <f>1 &amp;"."</f>
        <v>1.</v>
      </c>
      <c r="C36" s="34" t="s">
        <v>90</v>
      </c>
    </row>
    <row r="37" spans="1:3" x14ac:dyDescent="0.3">
      <c r="A37" s="114"/>
      <c r="B37" s="47" t="str">
        <f t="shared" ref="B37:B62" si="1">B36+1 &amp;"."</f>
        <v>2.</v>
      </c>
      <c r="C37" s="34" t="s">
        <v>91</v>
      </c>
    </row>
    <row r="38" spans="1:3" x14ac:dyDescent="0.3">
      <c r="A38" s="114"/>
      <c r="B38" s="47" t="str">
        <f t="shared" si="1"/>
        <v>3.</v>
      </c>
      <c r="C38" s="34" t="s">
        <v>92</v>
      </c>
    </row>
    <row r="39" spans="1:3" x14ac:dyDescent="0.3">
      <c r="A39" s="114"/>
      <c r="B39" s="47" t="str">
        <f t="shared" si="1"/>
        <v>4.</v>
      </c>
      <c r="C39" s="34" t="s">
        <v>150</v>
      </c>
    </row>
    <row r="40" spans="1:3" x14ac:dyDescent="0.3">
      <c r="A40" s="114"/>
      <c r="B40" s="47" t="str">
        <f t="shared" si="1"/>
        <v>5.</v>
      </c>
      <c r="C40" s="34" t="s">
        <v>93</v>
      </c>
    </row>
    <row r="41" spans="1:3" x14ac:dyDescent="0.3">
      <c r="A41" s="114"/>
      <c r="B41" s="47" t="str">
        <f t="shared" si="1"/>
        <v>6.</v>
      </c>
      <c r="C41" s="34" t="s">
        <v>94</v>
      </c>
    </row>
    <row r="42" spans="1:3" x14ac:dyDescent="0.3">
      <c r="A42" s="114"/>
      <c r="B42" s="47" t="str">
        <f t="shared" si="1"/>
        <v>7.</v>
      </c>
      <c r="C42" s="34" t="s">
        <v>95</v>
      </c>
    </row>
    <row r="43" spans="1:3" x14ac:dyDescent="0.3">
      <c r="A43" s="114"/>
      <c r="B43" s="47" t="str">
        <f t="shared" si="1"/>
        <v>8.</v>
      </c>
      <c r="C43" s="34" t="s">
        <v>35</v>
      </c>
    </row>
    <row r="44" spans="1:3" x14ac:dyDescent="0.3">
      <c r="A44" s="114"/>
      <c r="B44" s="47" t="str">
        <f t="shared" si="1"/>
        <v>9.</v>
      </c>
      <c r="C44" s="34" t="s">
        <v>96</v>
      </c>
    </row>
    <row r="45" spans="1:3" x14ac:dyDescent="0.3">
      <c r="A45" s="114"/>
      <c r="B45" s="47" t="str">
        <f t="shared" si="1"/>
        <v>10.</v>
      </c>
      <c r="C45" s="34" t="s">
        <v>97</v>
      </c>
    </row>
    <row r="46" spans="1:3" x14ac:dyDescent="0.3">
      <c r="A46" s="114"/>
      <c r="B46" s="47" t="str">
        <f t="shared" si="1"/>
        <v>11.</v>
      </c>
      <c r="C46" s="34" t="s">
        <v>98</v>
      </c>
    </row>
    <row r="47" spans="1:3" x14ac:dyDescent="0.3">
      <c r="A47" s="114"/>
      <c r="B47" s="47" t="str">
        <f t="shared" si="1"/>
        <v>12.</v>
      </c>
      <c r="C47" s="34" t="s">
        <v>99</v>
      </c>
    </row>
    <row r="48" spans="1:3" x14ac:dyDescent="0.3">
      <c r="A48" s="114"/>
      <c r="B48" s="47" t="str">
        <f t="shared" si="1"/>
        <v>13.</v>
      </c>
      <c r="C48" s="34" t="s">
        <v>100</v>
      </c>
    </row>
    <row r="49" spans="1:3" x14ac:dyDescent="0.3">
      <c r="A49" s="114"/>
      <c r="B49" s="47" t="str">
        <f t="shared" si="1"/>
        <v>14.</v>
      </c>
      <c r="C49" s="34" t="s">
        <v>20</v>
      </c>
    </row>
    <row r="50" spans="1:3" x14ac:dyDescent="0.3">
      <c r="A50" s="114"/>
      <c r="B50" s="47" t="str">
        <f t="shared" si="1"/>
        <v>15.</v>
      </c>
      <c r="C50" s="34" t="s">
        <v>22</v>
      </c>
    </row>
    <row r="51" spans="1:3" x14ac:dyDescent="0.3">
      <c r="A51" s="114"/>
      <c r="B51" s="47" t="str">
        <f t="shared" si="1"/>
        <v>16.</v>
      </c>
      <c r="C51" s="34" t="s">
        <v>21</v>
      </c>
    </row>
    <row r="52" spans="1:3" x14ac:dyDescent="0.3">
      <c r="A52" s="114"/>
      <c r="B52" s="47" t="str">
        <f t="shared" si="1"/>
        <v>17.</v>
      </c>
      <c r="C52" s="34" t="s">
        <v>101</v>
      </c>
    </row>
    <row r="53" spans="1:3" x14ac:dyDescent="0.3">
      <c r="A53" s="114"/>
      <c r="B53" s="47" t="str">
        <f t="shared" si="1"/>
        <v>18.</v>
      </c>
      <c r="C53" s="34" t="s">
        <v>143</v>
      </c>
    </row>
    <row r="54" spans="1:3" x14ac:dyDescent="0.3">
      <c r="A54" s="114"/>
      <c r="B54" s="47" t="str">
        <f t="shared" si="1"/>
        <v>19.</v>
      </c>
      <c r="C54" s="34" t="s">
        <v>102</v>
      </c>
    </row>
    <row r="55" spans="1:3" x14ac:dyDescent="0.3">
      <c r="A55" s="114"/>
      <c r="B55" s="47" t="str">
        <f t="shared" si="1"/>
        <v>20.</v>
      </c>
      <c r="C55" s="34" t="s">
        <v>103</v>
      </c>
    </row>
    <row r="56" spans="1:3" x14ac:dyDescent="0.3">
      <c r="A56" s="114"/>
      <c r="B56" s="47" t="str">
        <f t="shared" si="1"/>
        <v>21.</v>
      </c>
      <c r="C56" s="34" t="s">
        <v>104</v>
      </c>
    </row>
    <row r="57" spans="1:3" x14ac:dyDescent="0.3">
      <c r="A57" s="114"/>
      <c r="B57" s="47" t="str">
        <f t="shared" si="1"/>
        <v>22.</v>
      </c>
      <c r="C57" s="34" t="s">
        <v>105</v>
      </c>
    </row>
    <row r="58" spans="1:3" x14ac:dyDescent="0.3">
      <c r="A58" s="114"/>
      <c r="B58" s="47" t="str">
        <f t="shared" si="1"/>
        <v>23.</v>
      </c>
      <c r="C58" s="34" t="s">
        <v>106</v>
      </c>
    </row>
    <row r="59" spans="1:3" x14ac:dyDescent="0.3">
      <c r="A59" s="114"/>
      <c r="B59" s="47" t="str">
        <f t="shared" si="1"/>
        <v>24.</v>
      </c>
      <c r="C59" s="34" t="s">
        <v>107</v>
      </c>
    </row>
    <row r="60" spans="1:3" s="44" customFormat="1" x14ac:dyDescent="0.3">
      <c r="A60" s="114"/>
      <c r="B60" s="47" t="str">
        <f t="shared" si="1"/>
        <v>25.</v>
      </c>
      <c r="C60" s="34" t="s">
        <v>108</v>
      </c>
    </row>
    <row r="61" spans="1:3" s="44" customFormat="1" x14ac:dyDescent="0.3">
      <c r="A61" s="114"/>
      <c r="B61" s="47" t="str">
        <f t="shared" si="1"/>
        <v>26.</v>
      </c>
      <c r="C61" s="34" t="s">
        <v>148</v>
      </c>
    </row>
    <row r="62" spans="1:3" s="44" customFormat="1" x14ac:dyDescent="0.3">
      <c r="A62" s="130"/>
      <c r="B62" s="47" t="str">
        <f t="shared" si="1"/>
        <v>27.</v>
      </c>
      <c r="C62" s="34" t="s">
        <v>109</v>
      </c>
    </row>
    <row r="63" spans="1:3" x14ac:dyDescent="0.3">
      <c r="A63" s="140" t="s">
        <v>110</v>
      </c>
      <c r="B63" s="47" t="str">
        <f>1 &amp;"."</f>
        <v>1.</v>
      </c>
      <c r="C63" s="34" t="s">
        <v>111</v>
      </c>
    </row>
    <row r="64" spans="1:3" x14ac:dyDescent="0.3">
      <c r="A64" s="140"/>
      <c r="B64" s="47" t="str">
        <f t="shared" ref="B64:B82" si="2">B63+1 &amp;"."</f>
        <v>2.</v>
      </c>
      <c r="C64" s="34" t="s">
        <v>112</v>
      </c>
    </row>
    <row r="65" spans="1:3" x14ac:dyDescent="0.3">
      <c r="A65" s="140"/>
      <c r="B65" s="47" t="str">
        <f t="shared" si="2"/>
        <v>3.</v>
      </c>
      <c r="C65" s="34" t="s">
        <v>113</v>
      </c>
    </row>
    <row r="66" spans="1:3" x14ac:dyDescent="0.3">
      <c r="A66" s="140"/>
      <c r="B66" s="47" t="str">
        <f t="shared" si="2"/>
        <v>4.</v>
      </c>
      <c r="C66" s="34" t="s">
        <v>114</v>
      </c>
    </row>
    <row r="67" spans="1:3" x14ac:dyDescent="0.3">
      <c r="A67" s="140"/>
      <c r="B67" s="47" t="str">
        <f t="shared" si="2"/>
        <v>5.</v>
      </c>
      <c r="C67" s="34" t="s">
        <v>27</v>
      </c>
    </row>
    <row r="68" spans="1:3" x14ac:dyDescent="0.3">
      <c r="A68" s="140"/>
      <c r="B68" s="47" t="str">
        <f t="shared" si="2"/>
        <v>6.</v>
      </c>
      <c r="C68" s="34" t="s">
        <v>115</v>
      </c>
    </row>
    <row r="69" spans="1:3" x14ac:dyDescent="0.3">
      <c r="A69" s="140"/>
      <c r="B69" s="47" t="str">
        <f t="shared" si="2"/>
        <v>7.</v>
      </c>
      <c r="C69" s="34" t="s">
        <v>116</v>
      </c>
    </row>
    <row r="70" spans="1:3" x14ac:dyDescent="0.3">
      <c r="A70" s="140"/>
      <c r="B70" s="47" t="str">
        <f t="shared" si="2"/>
        <v>8.</v>
      </c>
      <c r="C70" s="34" t="s">
        <v>144</v>
      </c>
    </row>
    <row r="71" spans="1:3" x14ac:dyDescent="0.3">
      <c r="A71" s="140"/>
      <c r="B71" s="47" t="str">
        <f t="shared" si="2"/>
        <v>9.</v>
      </c>
      <c r="C71" s="34" t="s">
        <v>137</v>
      </c>
    </row>
    <row r="72" spans="1:3" x14ac:dyDescent="0.3">
      <c r="A72" s="140"/>
      <c r="B72" s="47" t="str">
        <f t="shared" si="2"/>
        <v>10.</v>
      </c>
      <c r="C72" s="34" t="s">
        <v>118</v>
      </c>
    </row>
    <row r="73" spans="1:3" x14ac:dyDescent="0.3">
      <c r="A73" s="140"/>
      <c r="B73" s="47" t="str">
        <f t="shared" si="2"/>
        <v>11.</v>
      </c>
      <c r="C73" s="34" t="s">
        <v>145</v>
      </c>
    </row>
    <row r="74" spans="1:3" x14ac:dyDescent="0.3">
      <c r="A74" s="140"/>
      <c r="B74" s="47" t="str">
        <f t="shared" si="2"/>
        <v>12.</v>
      </c>
      <c r="C74" s="34" t="s">
        <v>119</v>
      </c>
    </row>
    <row r="75" spans="1:3" x14ac:dyDescent="0.3">
      <c r="A75" s="140"/>
      <c r="B75" s="47" t="str">
        <f t="shared" si="2"/>
        <v>13.</v>
      </c>
      <c r="C75" s="34" t="s">
        <v>146</v>
      </c>
    </row>
    <row r="76" spans="1:3" x14ac:dyDescent="0.3">
      <c r="A76" s="140"/>
      <c r="B76" s="47" t="str">
        <f t="shared" si="2"/>
        <v>14.</v>
      </c>
      <c r="C76" s="34" t="s">
        <v>121</v>
      </c>
    </row>
    <row r="77" spans="1:3" x14ac:dyDescent="0.3">
      <c r="A77" s="140"/>
      <c r="B77" s="47" t="str">
        <f t="shared" si="2"/>
        <v>15.</v>
      </c>
      <c r="C77" s="34" t="s">
        <v>122</v>
      </c>
    </row>
    <row r="78" spans="1:3" x14ac:dyDescent="0.3">
      <c r="A78" s="140"/>
      <c r="B78" s="47" t="str">
        <f t="shared" si="2"/>
        <v>16.</v>
      </c>
      <c r="C78" s="34" t="s">
        <v>49</v>
      </c>
    </row>
    <row r="79" spans="1:3" x14ac:dyDescent="0.3">
      <c r="A79" s="140"/>
      <c r="B79" s="47" t="str">
        <f t="shared" si="2"/>
        <v>17.</v>
      </c>
      <c r="C79" s="34" t="s">
        <v>123</v>
      </c>
    </row>
    <row r="80" spans="1:3" x14ac:dyDescent="0.3">
      <c r="A80" s="140"/>
      <c r="B80" s="47" t="str">
        <f t="shared" si="2"/>
        <v>18.</v>
      </c>
      <c r="C80" s="34" t="s">
        <v>124</v>
      </c>
    </row>
    <row r="81" spans="1:3" x14ac:dyDescent="0.3">
      <c r="A81" s="140"/>
      <c r="B81" s="47" t="str">
        <f t="shared" si="2"/>
        <v>19.</v>
      </c>
      <c r="C81" s="34" t="s">
        <v>50</v>
      </c>
    </row>
    <row r="82" spans="1:3" x14ac:dyDescent="0.3">
      <c r="A82" s="140"/>
      <c r="B82" s="47" t="str">
        <f t="shared" si="2"/>
        <v>20.</v>
      </c>
      <c r="C82" s="34" t="s">
        <v>51</v>
      </c>
    </row>
    <row r="83" spans="1:3" x14ac:dyDescent="0.3">
      <c r="A83" s="144" t="s">
        <v>1428</v>
      </c>
      <c r="B83" s="47" t="str">
        <f>1 &amp;"."</f>
        <v>1.</v>
      </c>
      <c r="C83" s="34" t="s">
        <v>128</v>
      </c>
    </row>
    <row r="84" spans="1:3" x14ac:dyDescent="0.3">
      <c r="A84" s="145"/>
      <c r="B84" s="47" t="str">
        <f t="shared" ref="B84:B111" si="3">B83+1 &amp;"."</f>
        <v>2.</v>
      </c>
      <c r="C84" s="34" t="s">
        <v>129</v>
      </c>
    </row>
    <row r="85" spans="1:3" x14ac:dyDescent="0.3">
      <c r="A85" s="145"/>
      <c r="B85" s="47" t="str">
        <f t="shared" si="3"/>
        <v>3.</v>
      </c>
      <c r="C85" s="34" t="s">
        <v>130</v>
      </c>
    </row>
    <row r="86" spans="1:3" x14ac:dyDescent="0.3">
      <c r="A86" s="145"/>
      <c r="B86" s="47" t="str">
        <f t="shared" si="3"/>
        <v>4.</v>
      </c>
      <c r="C86" s="34" t="s">
        <v>131</v>
      </c>
    </row>
    <row r="87" spans="1:3" x14ac:dyDescent="0.3">
      <c r="A87" s="145"/>
      <c r="B87" s="47" t="str">
        <f t="shared" si="3"/>
        <v>5.</v>
      </c>
      <c r="C87" s="34" t="s">
        <v>132</v>
      </c>
    </row>
    <row r="88" spans="1:3" x14ac:dyDescent="0.3">
      <c r="A88" s="145"/>
      <c r="B88" s="47" t="str">
        <f t="shared" si="3"/>
        <v>6.</v>
      </c>
      <c r="C88" s="34" t="s">
        <v>133</v>
      </c>
    </row>
    <row r="89" spans="1:3" x14ac:dyDescent="0.3">
      <c r="A89" s="145"/>
      <c r="B89" s="47" t="str">
        <f t="shared" si="3"/>
        <v>7.</v>
      </c>
      <c r="C89" s="34" t="s">
        <v>134</v>
      </c>
    </row>
    <row r="90" spans="1:3" x14ac:dyDescent="0.3">
      <c r="A90" s="145"/>
      <c r="B90" s="47" t="str">
        <f t="shared" si="3"/>
        <v>8.</v>
      </c>
      <c r="C90" s="34" t="s">
        <v>52</v>
      </c>
    </row>
    <row r="91" spans="1:3" x14ac:dyDescent="0.3">
      <c r="A91" s="145"/>
      <c r="B91" s="47" t="str">
        <f t="shared" si="3"/>
        <v>9.</v>
      </c>
      <c r="C91" s="34" t="s">
        <v>53</v>
      </c>
    </row>
    <row r="92" spans="1:3" x14ac:dyDescent="0.3">
      <c r="A92" s="145"/>
      <c r="B92" s="47" t="str">
        <f t="shared" si="3"/>
        <v>10.</v>
      </c>
      <c r="C92" s="34" t="s">
        <v>54</v>
      </c>
    </row>
    <row r="93" spans="1:3" x14ac:dyDescent="0.3">
      <c r="A93" s="145"/>
      <c r="B93" s="47" t="str">
        <f t="shared" si="3"/>
        <v>11.</v>
      </c>
      <c r="C93" s="34" t="s">
        <v>152</v>
      </c>
    </row>
    <row r="94" spans="1:3" x14ac:dyDescent="0.3">
      <c r="A94" s="145"/>
      <c r="B94" s="47" t="str">
        <f t="shared" si="3"/>
        <v>12.</v>
      </c>
      <c r="C94" s="34" t="s">
        <v>147</v>
      </c>
    </row>
    <row r="95" spans="1:3" x14ac:dyDescent="0.3">
      <c r="A95" s="145"/>
      <c r="B95" s="47" t="str">
        <f t="shared" si="3"/>
        <v>13.</v>
      </c>
      <c r="C95" s="34" t="s">
        <v>125</v>
      </c>
    </row>
    <row r="96" spans="1:3" x14ac:dyDescent="0.3">
      <c r="A96" s="145"/>
      <c r="B96" s="47" t="str">
        <f t="shared" si="3"/>
        <v>14.</v>
      </c>
      <c r="C96" s="34" t="s">
        <v>1429</v>
      </c>
    </row>
    <row r="97" spans="1:3" s="44" customFormat="1" x14ac:dyDescent="0.3">
      <c r="A97" s="145"/>
      <c r="B97" s="47" t="str">
        <f t="shared" si="3"/>
        <v>15.</v>
      </c>
      <c r="C97" s="34" t="s">
        <v>126</v>
      </c>
    </row>
    <row r="98" spans="1:3" x14ac:dyDescent="0.3">
      <c r="A98" s="145"/>
      <c r="B98" s="47" t="str">
        <f t="shared" si="3"/>
        <v>16.</v>
      </c>
      <c r="C98" s="11" t="s">
        <v>1991</v>
      </c>
    </row>
    <row r="99" spans="1:3" x14ac:dyDescent="0.3">
      <c r="A99" s="145"/>
      <c r="B99" s="47" t="str">
        <f t="shared" si="3"/>
        <v>17.</v>
      </c>
      <c r="C99" s="34" t="s">
        <v>127</v>
      </c>
    </row>
    <row r="100" spans="1:3" x14ac:dyDescent="0.3">
      <c r="A100" s="145"/>
      <c r="B100" s="47" t="str">
        <f t="shared" si="3"/>
        <v>18.</v>
      </c>
      <c r="C100" s="34" t="s">
        <v>56</v>
      </c>
    </row>
    <row r="101" spans="1:3" x14ac:dyDescent="0.3">
      <c r="A101" s="145"/>
      <c r="B101" s="47" t="str">
        <f t="shared" si="3"/>
        <v>19.</v>
      </c>
      <c r="C101" s="34" t="s">
        <v>57</v>
      </c>
    </row>
    <row r="102" spans="1:3" x14ac:dyDescent="0.3">
      <c r="A102" s="145"/>
      <c r="B102" s="47" t="str">
        <f t="shared" si="3"/>
        <v>20.</v>
      </c>
      <c r="C102" s="34" t="s">
        <v>2003</v>
      </c>
    </row>
    <row r="103" spans="1:3" x14ac:dyDescent="0.3">
      <c r="A103" s="145"/>
      <c r="B103" s="47" t="str">
        <f t="shared" si="3"/>
        <v>21.</v>
      </c>
      <c r="C103" s="34" t="s">
        <v>1993</v>
      </c>
    </row>
    <row r="104" spans="1:3" x14ac:dyDescent="0.3">
      <c r="A104" s="145"/>
      <c r="B104" s="47" t="str">
        <f t="shared" si="3"/>
        <v>22.</v>
      </c>
      <c r="C104" s="34" t="s">
        <v>1995</v>
      </c>
    </row>
    <row r="105" spans="1:3" x14ac:dyDescent="0.3">
      <c r="A105" s="145"/>
      <c r="B105" s="47" t="str">
        <f t="shared" si="3"/>
        <v>23.</v>
      </c>
      <c r="C105" s="34" t="s">
        <v>2004</v>
      </c>
    </row>
    <row r="106" spans="1:3" x14ac:dyDescent="0.3">
      <c r="A106" s="145"/>
      <c r="B106" s="47" t="str">
        <f t="shared" si="3"/>
        <v>24.</v>
      </c>
      <c r="C106" s="34" t="s">
        <v>1997</v>
      </c>
    </row>
    <row r="107" spans="1:3" x14ac:dyDescent="0.3">
      <c r="A107" s="145"/>
      <c r="B107" s="47" t="str">
        <f t="shared" si="3"/>
        <v>25.</v>
      </c>
      <c r="C107" s="34" t="s">
        <v>2005</v>
      </c>
    </row>
    <row r="108" spans="1:3" x14ac:dyDescent="0.3">
      <c r="A108" s="145"/>
      <c r="B108" s="47" t="str">
        <f t="shared" si="3"/>
        <v>26.</v>
      </c>
      <c r="C108" s="34" t="s">
        <v>1999</v>
      </c>
    </row>
    <row r="109" spans="1:3" x14ac:dyDescent="0.3">
      <c r="A109" s="145"/>
      <c r="B109" s="47" t="str">
        <f t="shared" si="3"/>
        <v>27.</v>
      </c>
      <c r="C109" s="34" t="s">
        <v>140</v>
      </c>
    </row>
    <row r="110" spans="1:3" x14ac:dyDescent="0.3">
      <c r="A110" s="145"/>
      <c r="B110" s="47" t="str">
        <f t="shared" si="3"/>
        <v>28.</v>
      </c>
      <c r="C110" s="73" t="s">
        <v>2006</v>
      </c>
    </row>
    <row r="111" spans="1:3" x14ac:dyDescent="0.3">
      <c r="A111" s="146"/>
      <c r="B111" s="47" t="str">
        <f t="shared" si="3"/>
        <v>29.</v>
      </c>
      <c r="C111" s="73" t="s">
        <v>1427</v>
      </c>
    </row>
    <row r="112" spans="1:3" x14ac:dyDescent="0.3">
      <c r="A112" s="7"/>
      <c r="C112" s="64"/>
    </row>
    <row r="113" spans="1:3" x14ac:dyDescent="0.3">
      <c r="A113" s="7"/>
      <c r="C113" s="64"/>
    </row>
    <row r="114" spans="1:3" x14ac:dyDescent="0.3">
      <c r="A114" s="7"/>
      <c r="C114" s="64"/>
    </row>
    <row r="115" spans="1:3" x14ac:dyDescent="0.3">
      <c r="A115" s="7"/>
      <c r="C115" s="64"/>
    </row>
    <row r="116" spans="1:3" x14ac:dyDescent="0.3">
      <c r="A116" s="7"/>
      <c r="C116" s="64"/>
    </row>
    <row r="117" spans="1:3" x14ac:dyDescent="0.3">
      <c r="A117" s="7"/>
      <c r="C117" s="64"/>
    </row>
    <row r="118" spans="1:3" x14ac:dyDescent="0.3">
      <c r="A118" s="7"/>
      <c r="C118" s="64"/>
    </row>
    <row r="119" spans="1:3" x14ac:dyDescent="0.3">
      <c r="A119" s="7"/>
      <c r="C119" s="64"/>
    </row>
    <row r="120" spans="1:3" x14ac:dyDescent="0.3">
      <c r="A120" s="7"/>
      <c r="C120" s="64"/>
    </row>
    <row r="121" spans="1:3" x14ac:dyDescent="0.3">
      <c r="A121" s="7"/>
      <c r="C121" s="64"/>
    </row>
    <row r="122" spans="1:3" x14ac:dyDescent="0.3">
      <c r="A122" s="7"/>
      <c r="C122" s="64"/>
    </row>
    <row r="123" spans="1:3" x14ac:dyDescent="0.3">
      <c r="A123" s="7"/>
      <c r="C123" s="64"/>
    </row>
    <row r="124" spans="1:3" x14ac:dyDescent="0.3">
      <c r="A124" s="7"/>
      <c r="C124" s="64"/>
    </row>
    <row r="125" spans="1:3" x14ac:dyDescent="0.3">
      <c r="A125" s="7"/>
      <c r="C125" s="64"/>
    </row>
    <row r="126" spans="1:3" x14ac:dyDescent="0.3">
      <c r="A126" s="7"/>
      <c r="C126" s="64"/>
    </row>
    <row r="127" spans="1:3" x14ac:dyDescent="0.3">
      <c r="A127" s="7"/>
      <c r="C127" s="64"/>
    </row>
    <row r="128" spans="1:3" x14ac:dyDescent="0.3">
      <c r="A128" s="7"/>
      <c r="C128" s="64"/>
    </row>
    <row r="129" spans="1:3" x14ac:dyDescent="0.3">
      <c r="A129" s="7"/>
      <c r="C129" s="64"/>
    </row>
    <row r="130" spans="1:3" x14ac:dyDescent="0.3">
      <c r="A130" s="7"/>
      <c r="C130" s="64"/>
    </row>
    <row r="131" spans="1:3" x14ac:dyDescent="0.3">
      <c r="A131" s="7"/>
      <c r="C131" s="64"/>
    </row>
    <row r="132" spans="1:3" x14ac:dyDescent="0.3">
      <c r="A132" s="7"/>
      <c r="C132" s="64"/>
    </row>
    <row r="133" spans="1:3" x14ac:dyDescent="0.3">
      <c r="A133" s="7"/>
      <c r="C133" s="64"/>
    </row>
    <row r="134" spans="1:3" x14ac:dyDescent="0.3">
      <c r="A134" s="7"/>
      <c r="C134" s="64"/>
    </row>
    <row r="135" spans="1:3" x14ac:dyDescent="0.3">
      <c r="A135" s="7"/>
      <c r="C135" s="64"/>
    </row>
    <row r="136" spans="1:3" x14ac:dyDescent="0.3">
      <c r="A136" s="7"/>
      <c r="C136" s="64"/>
    </row>
    <row r="137" spans="1:3" x14ac:dyDescent="0.3">
      <c r="A137" s="7"/>
      <c r="C137" s="64"/>
    </row>
    <row r="138" spans="1:3" x14ac:dyDescent="0.3">
      <c r="A138" s="7"/>
      <c r="C138" s="64"/>
    </row>
  </sheetData>
  <mergeCells count="6">
    <mergeCell ref="A83:A111"/>
    <mergeCell ref="A1:C1"/>
    <mergeCell ref="B2:C2"/>
    <mergeCell ref="A3:A35"/>
    <mergeCell ref="A36:A62"/>
    <mergeCell ref="A63:A82"/>
  </mergeCells>
  <phoneticPr fontId="1" type="noConversion"/>
  <pageMargins left="0.39370078740157483" right="0.39370078740157483" top="0.47244094488188981" bottom="0.74803149606299213" header="0.31496062992125984" footer="0.31496062992125984"/>
  <pageSetup paperSize="9" scale="9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C1" sqref="C1"/>
    </sheetView>
  </sheetViews>
  <sheetFormatPr defaultRowHeight="15.75" x14ac:dyDescent="0.3"/>
  <cols>
    <col min="1" max="1" width="11.625" style="2" bestFit="1" customWidth="1"/>
    <col min="2" max="2" width="3.875" style="24" customWidth="1"/>
    <col min="3" max="3" width="71" style="4" customWidth="1"/>
    <col min="4" max="16384" width="9" style="2"/>
  </cols>
  <sheetData>
    <row r="1" spans="1:7" ht="29.25" customHeight="1" x14ac:dyDescent="0.3">
      <c r="A1" s="69" t="s">
        <v>1442</v>
      </c>
      <c r="B1" s="69"/>
      <c r="C1" s="69"/>
      <c r="D1" s="9"/>
      <c r="E1" s="9"/>
      <c r="F1" s="9"/>
      <c r="G1" s="9"/>
    </row>
    <row r="2" spans="1:7" ht="30.6" customHeight="1" x14ac:dyDescent="0.3">
      <c r="A2" s="48" t="s">
        <v>878</v>
      </c>
      <c r="B2" s="138" t="s">
        <v>163</v>
      </c>
      <c r="C2" s="139"/>
    </row>
    <row r="3" spans="1:7" x14ac:dyDescent="0.3">
      <c r="A3" s="140" t="s">
        <v>58</v>
      </c>
      <c r="B3" s="32" t="str">
        <f>1 &amp;"."</f>
        <v>1.</v>
      </c>
      <c r="C3" s="34" t="s">
        <v>59</v>
      </c>
    </row>
    <row r="4" spans="1:7" x14ac:dyDescent="0.3">
      <c r="A4" s="140"/>
      <c r="B4" s="32" t="str">
        <f t="shared" ref="B4:B62" si="0">B3+1 &amp;"."</f>
        <v>2.</v>
      </c>
      <c r="C4" s="34" t="s">
        <v>60</v>
      </c>
    </row>
    <row r="5" spans="1:7" x14ac:dyDescent="0.3">
      <c r="A5" s="140"/>
      <c r="B5" s="32" t="str">
        <f t="shared" si="0"/>
        <v>3.</v>
      </c>
      <c r="C5" s="34" t="s">
        <v>61</v>
      </c>
    </row>
    <row r="6" spans="1:7" x14ac:dyDescent="0.3">
      <c r="A6" s="140"/>
      <c r="B6" s="32" t="str">
        <f t="shared" si="0"/>
        <v>4.</v>
      </c>
      <c r="C6" s="34" t="s">
        <v>62</v>
      </c>
    </row>
    <row r="7" spans="1:7" x14ac:dyDescent="0.3">
      <c r="A7" s="140"/>
      <c r="B7" s="32" t="str">
        <f t="shared" si="0"/>
        <v>5.</v>
      </c>
      <c r="C7" s="34" t="s">
        <v>63</v>
      </c>
    </row>
    <row r="8" spans="1:7" x14ac:dyDescent="0.3">
      <c r="A8" s="140"/>
      <c r="B8" s="32" t="str">
        <f t="shared" si="0"/>
        <v>6.</v>
      </c>
      <c r="C8" s="34" t="s">
        <v>64</v>
      </c>
    </row>
    <row r="9" spans="1:7" x14ac:dyDescent="0.3">
      <c r="A9" s="140"/>
      <c r="B9" s="32" t="str">
        <f t="shared" si="0"/>
        <v>7.</v>
      </c>
      <c r="C9" s="34" t="s">
        <v>65</v>
      </c>
    </row>
    <row r="10" spans="1:7" x14ac:dyDescent="0.3">
      <c r="A10" s="140"/>
      <c r="B10" s="32" t="str">
        <f t="shared" si="0"/>
        <v>8.</v>
      </c>
      <c r="C10" s="34" t="s">
        <v>66</v>
      </c>
    </row>
    <row r="11" spans="1:7" x14ac:dyDescent="0.3">
      <c r="A11" s="140"/>
      <c r="B11" s="32" t="str">
        <f t="shared" si="0"/>
        <v>9.</v>
      </c>
      <c r="C11" s="34" t="s">
        <v>67</v>
      </c>
    </row>
    <row r="12" spans="1:7" x14ac:dyDescent="0.3">
      <c r="A12" s="140"/>
      <c r="B12" s="32" t="str">
        <f t="shared" si="0"/>
        <v>10.</v>
      </c>
      <c r="C12" s="34" t="s">
        <v>68</v>
      </c>
    </row>
    <row r="13" spans="1:7" x14ac:dyDescent="0.3">
      <c r="A13" s="140"/>
      <c r="B13" s="32" t="str">
        <f t="shared" si="0"/>
        <v>11.</v>
      </c>
      <c r="C13" s="34" t="s">
        <v>69</v>
      </c>
    </row>
    <row r="14" spans="1:7" x14ac:dyDescent="0.3">
      <c r="A14" s="140"/>
      <c r="B14" s="32" t="str">
        <f t="shared" si="0"/>
        <v>12.</v>
      </c>
      <c r="C14" s="34" t="s">
        <v>70</v>
      </c>
    </row>
    <row r="15" spans="1:7" x14ac:dyDescent="0.3">
      <c r="A15" s="140"/>
      <c r="B15" s="32" t="str">
        <f t="shared" si="0"/>
        <v>13.</v>
      </c>
      <c r="C15" s="34" t="s">
        <v>71</v>
      </c>
    </row>
    <row r="16" spans="1:7" x14ac:dyDescent="0.3">
      <c r="A16" s="140"/>
      <c r="B16" s="32" t="str">
        <f t="shared" si="0"/>
        <v>14.</v>
      </c>
      <c r="C16" s="34" t="s">
        <v>72</v>
      </c>
    </row>
    <row r="17" spans="1:3" x14ac:dyDescent="0.3">
      <c r="A17" s="140"/>
      <c r="B17" s="32" t="str">
        <f t="shared" si="0"/>
        <v>15.</v>
      </c>
      <c r="C17" s="34" t="s">
        <v>138</v>
      </c>
    </row>
    <row r="18" spans="1:3" x14ac:dyDescent="0.3">
      <c r="A18" s="140"/>
      <c r="B18" s="32" t="str">
        <f t="shared" si="0"/>
        <v>16.</v>
      </c>
      <c r="C18" s="34" t="s">
        <v>83</v>
      </c>
    </row>
    <row r="19" spans="1:3" x14ac:dyDescent="0.3">
      <c r="A19" s="140"/>
      <c r="B19" s="32" t="str">
        <f t="shared" si="0"/>
        <v>17.</v>
      </c>
      <c r="C19" s="34" t="s">
        <v>84</v>
      </c>
    </row>
    <row r="20" spans="1:3" x14ac:dyDescent="0.3">
      <c r="A20" s="140"/>
      <c r="B20" s="32" t="str">
        <f t="shared" si="0"/>
        <v>18.</v>
      </c>
      <c r="C20" s="34" t="s">
        <v>85</v>
      </c>
    </row>
    <row r="21" spans="1:3" x14ac:dyDescent="0.3">
      <c r="A21" s="140"/>
      <c r="B21" s="32" t="str">
        <f t="shared" si="0"/>
        <v>19.</v>
      </c>
      <c r="C21" s="34" t="s">
        <v>139</v>
      </c>
    </row>
    <row r="22" spans="1:3" x14ac:dyDescent="0.3">
      <c r="A22" s="140"/>
      <c r="B22" s="32" t="str">
        <f t="shared" si="0"/>
        <v>20.</v>
      </c>
      <c r="C22" s="34" t="s">
        <v>135</v>
      </c>
    </row>
    <row r="23" spans="1:3" x14ac:dyDescent="0.3">
      <c r="A23" s="140"/>
      <c r="B23" s="32" t="str">
        <f t="shared" si="0"/>
        <v>21.</v>
      </c>
      <c r="C23" s="34" t="s">
        <v>74</v>
      </c>
    </row>
    <row r="24" spans="1:3" x14ac:dyDescent="0.3">
      <c r="A24" s="140"/>
      <c r="B24" s="32" t="str">
        <f t="shared" si="0"/>
        <v>22.</v>
      </c>
      <c r="C24" s="34" t="s">
        <v>1443</v>
      </c>
    </row>
    <row r="25" spans="1:3" x14ac:dyDescent="0.3">
      <c r="A25" s="140"/>
      <c r="B25" s="32" t="str">
        <f t="shared" si="0"/>
        <v>23.</v>
      </c>
      <c r="C25" s="34" t="s">
        <v>77</v>
      </c>
    </row>
    <row r="26" spans="1:3" x14ac:dyDescent="0.3">
      <c r="A26" s="140"/>
      <c r="B26" s="32" t="str">
        <f t="shared" si="0"/>
        <v>24.</v>
      </c>
      <c r="C26" s="34" t="s">
        <v>78</v>
      </c>
    </row>
    <row r="27" spans="1:3" x14ac:dyDescent="0.3">
      <c r="A27" s="140"/>
      <c r="B27" s="32" t="str">
        <f t="shared" si="0"/>
        <v>25.</v>
      </c>
      <c r="C27" s="34" t="s">
        <v>79</v>
      </c>
    </row>
    <row r="28" spans="1:3" x14ac:dyDescent="0.3">
      <c r="A28" s="140"/>
      <c r="B28" s="32" t="str">
        <f t="shared" si="0"/>
        <v>26.</v>
      </c>
      <c r="C28" s="34" t="s">
        <v>141</v>
      </c>
    </row>
    <row r="29" spans="1:3" x14ac:dyDescent="0.3">
      <c r="A29" s="140"/>
      <c r="B29" s="32" t="str">
        <f t="shared" si="0"/>
        <v>27.</v>
      </c>
      <c r="C29" s="34" t="s">
        <v>80</v>
      </c>
    </row>
    <row r="30" spans="1:3" x14ac:dyDescent="0.3">
      <c r="A30" s="140"/>
      <c r="B30" s="32" t="str">
        <f t="shared" si="0"/>
        <v>28.</v>
      </c>
      <c r="C30" s="34" t="s">
        <v>142</v>
      </c>
    </row>
    <row r="31" spans="1:3" x14ac:dyDescent="0.3">
      <c r="A31" s="140"/>
      <c r="B31" s="32" t="str">
        <f t="shared" si="0"/>
        <v>29.</v>
      </c>
      <c r="C31" s="34" t="s">
        <v>1423</v>
      </c>
    </row>
    <row r="32" spans="1:3" x14ac:dyDescent="0.3">
      <c r="A32" s="140"/>
      <c r="B32" s="32" t="str">
        <f t="shared" si="0"/>
        <v>30.</v>
      </c>
      <c r="C32" s="34" t="s">
        <v>1424</v>
      </c>
    </row>
    <row r="33" spans="1:3" x14ac:dyDescent="0.3">
      <c r="A33" s="140"/>
      <c r="B33" s="32" t="str">
        <f t="shared" si="0"/>
        <v>31.</v>
      </c>
      <c r="C33" s="34" t="s">
        <v>1425</v>
      </c>
    </row>
    <row r="34" spans="1:3" s="44" customFormat="1" x14ac:dyDescent="0.3">
      <c r="A34" s="140"/>
      <c r="B34" s="32" t="str">
        <f t="shared" si="0"/>
        <v>32.</v>
      </c>
      <c r="C34" s="73" t="s">
        <v>2009</v>
      </c>
    </row>
    <row r="35" spans="1:3" x14ac:dyDescent="0.3">
      <c r="A35" s="140"/>
      <c r="B35" s="32" t="str">
        <f t="shared" si="0"/>
        <v>33.</v>
      </c>
      <c r="C35" s="34" t="s">
        <v>136</v>
      </c>
    </row>
    <row r="36" spans="1:3" x14ac:dyDescent="0.3">
      <c r="A36" s="140" t="s">
        <v>89</v>
      </c>
      <c r="B36" s="32" t="str">
        <f>1 &amp;"."</f>
        <v>1.</v>
      </c>
      <c r="C36" s="34" t="s">
        <v>90</v>
      </c>
    </row>
    <row r="37" spans="1:3" x14ac:dyDescent="0.3">
      <c r="A37" s="140"/>
      <c r="B37" s="32" t="str">
        <f t="shared" si="0"/>
        <v>2.</v>
      </c>
      <c r="C37" s="34" t="s">
        <v>91</v>
      </c>
    </row>
    <row r="38" spans="1:3" x14ac:dyDescent="0.3">
      <c r="A38" s="140"/>
      <c r="B38" s="32" t="str">
        <f t="shared" si="0"/>
        <v>3.</v>
      </c>
      <c r="C38" s="34" t="s">
        <v>92</v>
      </c>
    </row>
    <row r="39" spans="1:3" x14ac:dyDescent="0.3">
      <c r="A39" s="140"/>
      <c r="B39" s="32" t="str">
        <f t="shared" si="0"/>
        <v>4.</v>
      </c>
      <c r="C39" s="34" t="s">
        <v>150</v>
      </c>
    </row>
    <row r="40" spans="1:3" x14ac:dyDescent="0.3">
      <c r="A40" s="140"/>
      <c r="B40" s="32" t="str">
        <f t="shared" si="0"/>
        <v>5.</v>
      </c>
      <c r="C40" s="34" t="s">
        <v>93</v>
      </c>
    </row>
    <row r="41" spans="1:3" x14ac:dyDescent="0.3">
      <c r="A41" s="140"/>
      <c r="B41" s="32" t="str">
        <f t="shared" si="0"/>
        <v>6.</v>
      </c>
      <c r="C41" s="34" t="s">
        <v>94</v>
      </c>
    </row>
    <row r="42" spans="1:3" x14ac:dyDescent="0.3">
      <c r="A42" s="140"/>
      <c r="B42" s="32" t="str">
        <f t="shared" si="0"/>
        <v>7.</v>
      </c>
      <c r="C42" s="34" t="s">
        <v>95</v>
      </c>
    </row>
    <row r="43" spans="1:3" x14ac:dyDescent="0.3">
      <c r="A43" s="140"/>
      <c r="B43" s="32" t="str">
        <f t="shared" si="0"/>
        <v>8.</v>
      </c>
      <c r="C43" s="34" t="s">
        <v>35</v>
      </c>
    </row>
    <row r="44" spans="1:3" x14ac:dyDescent="0.3">
      <c r="A44" s="140"/>
      <c r="B44" s="32" t="str">
        <f t="shared" si="0"/>
        <v>9.</v>
      </c>
      <c r="C44" s="34" t="s">
        <v>96</v>
      </c>
    </row>
    <row r="45" spans="1:3" x14ac:dyDescent="0.3">
      <c r="A45" s="140"/>
      <c r="B45" s="32" t="str">
        <f t="shared" si="0"/>
        <v>10.</v>
      </c>
      <c r="C45" s="34" t="s">
        <v>97</v>
      </c>
    </row>
    <row r="46" spans="1:3" x14ac:dyDescent="0.3">
      <c r="A46" s="140"/>
      <c r="B46" s="32" t="str">
        <f t="shared" si="0"/>
        <v>11.</v>
      </c>
      <c r="C46" s="34" t="s">
        <v>98</v>
      </c>
    </row>
    <row r="47" spans="1:3" x14ac:dyDescent="0.3">
      <c r="A47" s="140"/>
      <c r="B47" s="32" t="str">
        <f t="shared" si="0"/>
        <v>12.</v>
      </c>
      <c r="C47" s="34" t="s">
        <v>99</v>
      </c>
    </row>
    <row r="48" spans="1:3" x14ac:dyDescent="0.3">
      <c r="A48" s="140"/>
      <c r="B48" s="32" t="str">
        <f t="shared" si="0"/>
        <v>13.</v>
      </c>
      <c r="C48" s="34" t="s">
        <v>100</v>
      </c>
    </row>
    <row r="49" spans="1:3" x14ac:dyDescent="0.3">
      <c r="A49" s="140"/>
      <c r="B49" s="32" t="str">
        <f t="shared" si="0"/>
        <v>14.</v>
      </c>
      <c r="C49" s="34" t="s">
        <v>20</v>
      </c>
    </row>
    <row r="50" spans="1:3" x14ac:dyDescent="0.3">
      <c r="A50" s="140"/>
      <c r="B50" s="32" t="str">
        <f t="shared" si="0"/>
        <v>15.</v>
      </c>
      <c r="C50" s="34" t="s">
        <v>22</v>
      </c>
    </row>
    <row r="51" spans="1:3" x14ac:dyDescent="0.3">
      <c r="A51" s="140"/>
      <c r="B51" s="32" t="str">
        <f t="shared" si="0"/>
        <v>16.</v>
      </c>
      <c r="C51" s="34" t="s">
        <v>21</v>
      </c>
    </row>
    <row r="52" spans="1:3" x14ac:dyDescent="0.3">
      <c r="A52" s="140"/>
      <c r="B52" s="32" t="str">
        <f t="shared" si="0"/>
        <v>17.</v>
      </c>
      <c r="C52" s="34" t="s">
        <v>101</v>
      </c>
    </row>
    <row r="53" spans="1:3" x14ac:dyDescent="0.3">
      <c r="A53" s="140"/>
      <c r="B53" s="32" t="str">
        <f t="shared" si="0"/>
        <v>18.</v>
      </c>
      <c r="C53" s="34" t="s">
        <v>143</v>
      </c>
    </row>
    <row r="54" spans="1:3" x14ac:dyDescent="0.3">
      <c r="A54" s="140"/>
      <c r="B54" s="32" t="str">
        <f t="shared" si="0"/>
        <v>19.</v>
      </c>
      <c r="C54" s="34" t="s">
        <v>102</v>
      </c>
    </row>
    <row r="55" spans="1:3" x14ac:dyDescent="0.3">
      <c r="A55" s="140"/>
      <c r="B55" s="32" t="str">
        <f t="shared" si="0"/>
        <v>20.</v>
      </c>
      <c r="C55" s="34" t="s">
        <v>103</v>
      </c>
    </row>
    <row r="56" spans="1:3" x14ac:dyDescent="0.3">
      <c r="A56" s="140"/>
      <c r="B56" s="32" t="str">
        <f t="shared" si="0"/>
        <v>21.</v>
      </c>
      <c r="C56" s="34" t="s">
        <v>104</v>
      </c>
    </row>
    <row r="57" spans="1:3" x14ac:dyDescent="0.3">
      <c r="A57" s="140"/>
      <c r="B57" s="32" t="str">
        <f t="shared" si="0"/>
        <v>22.</v>
      </c>
      <c r="C57" s="34" t="s">
        <v>105</v>
      </c>
    </row>
    <row r="58" spans="1:3" x14ac:dyDescent="0.3">
      <c r="A58" s="140"/>
      <c r="B58" s="32" t="str">
        <f t="shared" si="0"/>
        <v>23.</v>
      </c>
      <c r="C58" s="34" t="s">
        <v>106</v>
      </c>
    </row>
    <row r="59" spans="1:3" x14ac:dyDescent="0.3">
      <c r="A59" s="140"/>
      <c r="B59" s="32" t="str">
        <f t="shared" si="0"/>
        <v>24.</v>
      </c>
      <c r="C59" s="34" t="s">
        <v>107</v>
      </c>
    </row>
    <row r="60" spans="1:3" x14ac:dyDescent="0.3">
      <c r="A60" s="140"/>
      <c r="B60" s="32" t="str">
        <f t="shared" si="0"/>
        <v>25.</v>
      </c>
      <c r="C60" s="34" t="s">
        <v>108</v>
      </c>
    </row>
    <row r="61" spans="1:3" s="44" customFormat="1" x14ac:dyDescent="0.3">
      <c r="A61" s="140"/>
      <c r="B61" s="32" t="str">
        <f t="shared" si="0"/>
        <v>26.</v>
      </c>
      <c r="C61" s="34" t="s">
        <v>148</v>
      </c>
    </row>
    <row r="62" spans="1:3" x14ac:dyDescent="0.3">
      <c r="A62" s="140"/>
      <c r="B62" s="32" t="str">
        <f t="shared" si="0"/>
        <v>27.</v>
      </c>
      <c r="C62" s="34" t="s">
        <v>109</v>
      </c>
    </row>
    <row r="63" spans="1:3" x14ac:dyDescent="0.3">
      <c r="A63" s="140" t="s">
        <v>110</v>
      </c>
      <c r="B63" s="32" t="str">
        <f>1 &amp;"."</f>
        <v>1.</v>
      </c>
      <c r="C63" s="34" t="s">
        <v>111</v>
      </c>
    </row>
    <row r="64" spans="1:3" x14ac:dyDescent="0.3">
      <c r="A64" s="140"/>
      <c r="B64" s="32" t="str">
        <f t="shared" ref="B64:B82" si="1">B63+1 &amp;"."</f>
        <v>2.</v>
      </c>
      <c r="C64" s="34" t="s">
        <v>112</v>
      </c>
    </row>
    <row r="65" spans="1:3" x14ac:dyDescent="0.3">
      <c r="A65" s="140"/>
      <c r="B65" s="32" t="str">
        <f t="shared" si="1"/>
        <v>3.</v>
      </c>
      <c r="C65" s="34" t="s">
        <v>113</v>
      </c>
    </row>
    <row r="66" spans="1:3" x14ac:dyDescent="0.3">
      <c r="A66" s="140"/>
      <c r="B66" s="32" t="str">
        <f t="shared" si="1"/>
        <v>4.</v>
      </c>
      <c r="C66" s="34" t="s">
        <v>114</v>
      </c>
    </row>
    <row r="67" spans="1:3" x14ac:dyDescent="0.3">
      <c r="A67" s="140"/>
      <c r="B67" s="32" t="str">
        <f t="shared" si="1"/>
        <v>5.</v>
      </c>
      <c r="C67" s="34" t="s">
        <v>27</v>
      </c>
    </row>
    <row r="68" spans="1:3" x14ac:dyDescent="0.3">
      <c r="A68" s="140"/>
      <c r="B68" s="32" t="str">
        <f t="shared" si="1"/>
        <v>6.</v>
      </c>
      <c r="C68" s="34" t="s">
        <v>115</v>
      </c>
    </row>
    <row r="69" spans="1:3" x14ac:dyDescent="0.3">
      <c r="A69" s="140"/>
      <c r="B69" s="32" t="str">
        <f t="shared" si="1"/>
        <v>7.</v>
      </c>
      <c r="C69" s="34" t="s">
        <v>116</v>
      </c>
    </row>
    <row r="70" spans="1:3" x14ac:dyDescent="0.3">
      <c r="A70" s="140"/>
      <c r="B70" s="32" t="str">
        <f t="shared" si="1"/>
        <v>8.</v>
      </c>
      <c r="C70" s="34" t="s">
        <v>144</v>
      </c>
    </row>
    <row r="71" spans="1:3" x14ac:dyDescent="0.3">
      <c r="A71" s="140"/>
      <c r="B71" s="32" t="str">
        <f t="shared" si="1"/>
        <v>9.</v>
      </c>
      <c r="C71" s="34" t="s">
        <v>137</v>
      </c>
    </row>
    <row r="72" spans="1:3" x14ac:dyDescent="0.3">
      <c r="A72" s="140"/>
      <c r="B72" s="32" t="str">
        <f t="shared" si="1"/>
        <v>10.</v>
      </c>
      <c r="C72" s="34" t="s">
        <v>118</v>
      </c>
    </row>
    <row r="73" spans="1:3" x14ac:dyDescent="0.3">
      <c r="A73" s="140"/>
      <c r="B73" s="32" t="str">
        <f t="shared" si="1"/>
        <v>11.</v>
      </c>
      <c r="C73" s="34" t="s">
        <v>145</v>
      </c>
    </row>
    <row r="74" spans="1:3" x14ac:dyDescent="0.3">
      <c r="A74" s="140"/>
      <c r="B74" s="32" t="str">
        <f t="shared" si="1"/>
        <v>12.</v>
      </c>
      <c r="C74" s="34" t="s">
        <v>119</v>
      </c>
    </row>
    <row r="75" spans="1:3" x14ac:dyDescent="0.3">
      <c r="A75" s="140"/>
      <c r="B75" s="32" t="str">
        <f t="shared" si="1"/>
        <v>13.</v>
      </c>
      <c r="C75" s="34" t="s">
        <v>146</v>
      </c>
    </row>
    <row r="76" spans="1:3" x14ac:dyDescent="0.3">
      <c r="A76" s="140"/>
      <c r="B76" s="32" t="str">
        <f t="shared" si="1"/>
        <v>14.</v>
      </c>
      <c r="C76" s="34" t="s">
        <v>121</v>
      </c>
    </row>
    <row r="77" spans="1:3" x14ac:dyDescent="0.3">
      <c r="A77" s="140"/>
      <c r="B77" s="32" t="str">
        <f t="shared" si="1"/>
        <v>15.</v>
      </c>
      <c r="C77" s="34" t="s">
        <v>122</v>
      </c>
    </row>
    <row r="78" spans="1:3" x14ac:dyDescent="0.3">
      <c r="A78" s="140"/>
      <c r="B78" s="32" t="str">
        <f t="shared" si="1"/>
        <v>16.</v>
      </c>
      <c r="C78" s="34" t="s">
        <v>49</v>
      </c>
    </row>
    <row r="79" spans="1:3" x14ac:dyDescent="0.3">
      <c r="A79" s="140"/>
      <c r="B79" s="32" t="str">
        <f t="shared" si="1"/>
        <v>17.</v>
      </c>
      <c r="C79" s="34" t="s">
        <v>123</v>
      </c>
    </row>
    <row r="80" spans="1:3" x14ac:dyDescent="0.3">
      <c r="A80" s="140"/>
      <c r="B80" s="32" t="str">
        <f t="shared" si="1"/>
        <v>18.</v>
      </c>
      <c r="C80" s="34" t="s">
        <v>124</v>
      </c>
    </row>
    <row r="81" spans="1:3" x14ac:dyDescent="0.3">
      <c r="A81" s="140"/>
      <c r="B81" s="32" t="str">
        <f t="shared" si="1"/>
        <v>19.</v>
      </c>
      <c r="C81" s="34" t="s">
        <v>50</v>
      </c>
    </row>
    <row r="82" spans="1:3" x14ac:dyDescent="0.3">
      <c r="A82" s="140"/>
      <c r="B82" s="32" t="str">
        <f t="shared" si="1"/>
        <v>20.</v>
      </c>
      <c r="C82" s="34" t="s">
        <v>51</v>
      </c>
    </row>
    <row r="83" spans="1:3" x14ac:dyDescent="0.3">
      <c r="A83" s="129" t="s">
        <v>3</v>
      </c>
      <c r="B83" s="32" t="str">
        <f>1 &amp;"."</f>
        <v>1.</v>
      </c>
      <c r="C83" s="34" t="s">
        <v>128</v>
      </c>
    </row>
    <row r="84" spans="1:3" x14ac:dyDescent="0.3">
      <c r="A84" s="114"/>
      <c r="B84" s="32" t="str">
        <f t="shared" ref="B84:B104" si="2">B83+1 &amp;"."</f>
        <v>2.</v>
      </c>
      <c r="C84" s="34" t="s">
        <v>129</v>
      </c>
    </row>
    <row r="85" spans="1:3" x14ac:dyDescent="0.3">
      <c r="A85" s="114"/>
      <c r="B85" s="32" t="str">
        <f t="shared" si="2"/>
        <v>3.</v>
      </c>
      <c r="C85" s="34" t="s">
        <v>130</v>
      </c>
    </row>
    <row r="86" spans="1:3" x14ac:dyDescent="0.3">
      <c r="A86" s="114"/>
      <c r="B86" s="32" t="str">
        <f t="shared" si="2"/>
        <v>4.</v>
      </c>
      <c r="C86" s="34" t="s">
        <v>131</v>
      </c>
    </row>
    <row r="87" spans="1:3" x14ac:dyDescent="0.3">
      <c r="A87" s="114"/>
      <c r="B87" s="32" t="str">
        <f t="shared" si="2"/>
        <v>5.</v>
      </c>
      <c r="C87" s="34" t="s">
        <v>132</v>
      </c>
    </row>
    <row r="88" spans="1:3" x14ac:dyDescent="0.3">
      <c r="A88" s="114"/>
      <c r="B88" s="32" t="str">
        <f t="shared" si="2"/>
        <v>6.</v>
      </c>
      <c r="C88" s="34" t="s">
        <v>133</v>
      </c>
    </row>
    <row r="89" spans="1:3" x14ac:dyDescent="0.3">
      <c r="A89" s="114"/>
      <c r="B89" s="32" t="str">
        <f t="shared" si="2"/>
        <v>7.</v>
      </c>
      <c r="C89" s="34" t="s">
        <v>134</v>
      </c>
    </row>
    <row r="90" spans="1:3" x14ac:dyDescent="0.3">
      <c r="A90" s="114"/>
      <c r="B90" s="32" t="str">
        <f t="shared" si="2"/>
        <v>8.</v>
      </c>
      <c r="C90" s="34" t="s">
        <v>52</v>
      </c>
    </row>
    <row r="91" spans="1:3" x14ac:dyDescent="0.3">
      <c r="A91" s="114"/>
      <c r="B91" s="32" t="str">
        <f t="shared" si="2"/>
        <v>9.</v>
      </c>
      <c r="C91" s="34" t="s">
        <v>53</v>
      </c>
    </row>
    <row r="92" spans="1:3" x14ac:dyDescent="0.3">
      <c r="A92" s="114"/>
      <c r="B92" s="32" t="str">
        <f t="shared" si="2"/>
        <v>10.</v>
      </c>
      <c r="C92" s="34" t="s">
        <v>54</v>
      </c>
    </row>
    <row r="93" spans="1:3" x14ac:dyDescent="0.3">
      <c r="A93" s="114"/>
      <c r="B93" s="32" t="str">
        <f t="shared" si="2"/>
        <v>11.</v>
      </c>
      <c r="C93" s="34" t="s">
        <v>152</v>
      </c>
    </row>
    <row r="94" spans="1:3" x14ac:dyDescent="0.3">
      <c r="A94" s="114"/>
      <c r="B94" s="32" t="str">
        <f t="shared" si="2"/>
        <v>12.</v>
      </c>
      <c r="C94" s="34" t="s">
        <v>147</v>
      </c>
    </row>
    <row r="95" spans="1:3" x14ac:dyDescent="0.3">
      <c r="A95" s="114"/>
      <c r="B95" s="32" t="str">
        <f t="shared" si="2"/>
        <v>13.</v>
      </c>
      <c r="C95" s="34" t="s">
        <v>125</v>
      </c>
    </row>
    <row r="96" spans="1:3" s="44" customFormat="1" x14ac:dyDescent="0.3">
      <c r="A96" s="114"/>
      <c r="B96" s="32" t="str">
        <f t="shared" si="2"/>
        <v>14.</v>
      </c>
      <c r="C96" s="34" t="s">
        <v>1432</v>
      </c>
    </row>
    <row r="97" spans="1:3" x14ac:dyDescent="0.3">
      <c r="A97" s="114"/>
      <c r="B97" s="32" t="str">
        <f t="shared" si="2"/>
        <v>15.</v>
      </c>
      <c r="C97" s="34" t="s">
        <v>126</v>
      </c>
    </row>
    <row r="98" spans="1:3" x14ac:dyDescent="0.3">
      <c r="A98" s="114"/>
      <c r="B98" s="32" t="str">
        <f t="shared" si="2"/>
        <v>16.</v>
      </c>
      <c r="C98" s="11" t="s">
        <v>1433</v>
      </c>
    </row>
    <row r="99" spans="1:3" x14ac:dyDescent="0.3">
      <c r="A99" s="114"/>
      <c r="B99" s="32" t="str">
        <f t="shared" si="2"/>
        <v>17.</v>
      </c>
      <c r="C99" s="34" t="s">
        <v>127</v>
      </c>
    </row>
    <row r="100" spans="1:3" x14ac:dyDescent="0.3">
      <c r="A100" s="114"/>
      <c r="B100" s="32" t="str">
        <f t="shared" si="2"/>
        <v>18.</v>
      </c>
      <c r="C100" s="34" t="s">
        <v>56</v>
      </c>
    </row>
    <row r="101" spans="1:3" x14ac:dyDescent="0.3">
      <c r="A101" s="114"/>
      <c r="B101" s="32" t="str">
        <f t="shared" si="2"/>
        <v>19.</v>
      </c>
      <c r="C101" s="34" t="s">
        <v>140</v>
      </c>
    </row>
    <row r="102" spans="1:3" s="44" customFormat="1" x14ac:dyDescent="0.3">
      <c r="A102" s="114"/>
      <c r="B102" s="32" t="str">
        <f t="shared" si="2"/>
        <v>20.</v>
      </c>
      <c r="C102" s="73" t="s">
        <v>2006</v>
      </c>
    </row>
    <row r="103" spans="1:3" s="44" customFormat="1" x14ac:dyDescent="0.3">
      <c r="A103" s="114"/>
      <c r="B103" s="32" t="str">
        <f t="shared" si="2"/>
        <v>21.</v>
      </c>
      <c r="C103" s="73" t="s">
        <v>1427</v>
      </c>
    </row>
    <row r="104" spans="1:3" x14ac:dyDescent="0.3">
      <c r="A104" s="130"/>
      <c r="B104" s="32" t="str">
        <f t="shared" si="2"/>
        <v>22.</v>
      </c>
      <c r="C104" s="34" t="s">
        <v>1435</v>
      </c>
    </row>
  </sheetData>
  <mergeCells count="5">
    <mergeCell ref="A3:A35"/>
    <mergeCell ref="A36:A62"/>
    <mergeCell ref="A63:A82"/>
    <mergeCell ref="B2:C2"/>
    <mergeCell ref="A83:A104"/>
  </mergeCells>
  <phoneticPr fontId="1" type="noConversion"/>
  <pageMargins left="0.39370078740157483" right="0.39370078740157483" top="0.47244094488188981" bottom="0.74803149606299213" header="0.31496062992125984" footer="0.31496062992125984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5" sqref="N35"/>
    </sheetView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76"/>
  <sheetViews>
    <sheetView topLeftCell="A22" workbookViewId="0"/>
  </sheetViews>
  <sheetFormatPr defaultRowHeight="15.75" x14ac:dyDescent="0.3"/>
  <cols>
    <col min="1" max="1" width="12.25" style="2" customWidth="1"/>
    <col min="2" max="2" width="3.875" style="24" customWidth="1"/>
    <col min="3" max="3" width="72.125" style="4" customWidth="1"/>
    <col min="4" max="16384" width="9" style="2"/>
  </cols>
  <sheetData>
    <row r="1" spans="1:3" ht="33.75" customHeight="1" x14ac:dyDescent="0.3">
      <c r="A1" s="20" t="s">
        <v>1090</v>
      </c>
      <c r="B1" s="44"/>
    </row>
    <row r="2" spans="1:3" ht="30.75" customHeight="1" x14ac:dyDescent="0.3">
      <c r="A2" s="3" t="s">
        <v>1091</v>
      </c>
      <c r="B2" s="106" t="s">
        <v>1092</v>
      </c>
      <c r="C2" s="107"/>
    </row>
    <row r="3" spans="1:3" ht="15" customHeight="1" x14ac:dyDescent="0.3">
      <c r="A3" s="108" t="s">
        <v>10</v>
      </c>
      <c r="B3" s="47" t="str">
        <f>1 &amp;"."</f>
        <v>1.</v>
      </c>
      <c r="C3" s="18" t="s">
        <v>1093</v>
      </c>
    </row>
    <row r="4" spans="1:3" ht="15" customHeight="1" x14ac:dyDescent="0.3">
      <c r="A4" s="108"/>
      <c r="B4" s="47" t="str">
        <f t="shared" ref="B4:B44" si="0">B3+1 &amp;"."</f>
        <v>2.</v>
      </c>
      <c r="C4" s="18" t="s">
        <v>1094</v>
      </c>
    </row>
    <row r="5" spans="1:3" ht="15" customHeight="1" x14ac:dyDescent="0.3">
      <c r="A5" s="108"/>
      <c r="B5" s="47" t="str">
        <f t="shared" si="0"/>
        <v>3.</v>
      </c>
      <c r="C5" s="18" t="s">
        <v>1095</v>
      </c>
    </row>
    <row r="6" spans="1:3" ht="15" customHeight="1" x14ac:dyDescent="0.3">
      <c r="A6" s="108"/>
      <c r="B6" s="47" t="str">
        <f t="shared" si="0"/>
        <v>4.</v>
      </c>
      <c r="C6" s="18" t="s">
        <v>1096</v>
      </c>
    </row>
    <row r="7" spans="1:3" ht="15" customHeight="1" x14ac:dyDescent="0.3">
      <c r="A7" s="108"/>
      <c r="B7" s="47" t="str">
        <f t="shared" si="0"/>
        <v>5.</v>
      </c>
      <c r="C7" s="18" t="s">
        <v>1097</v>
      </c>
    </row>
    <row r="8" spans="1:3" s="44" customFormat="1" ht="15" customHeight="1" x14ac:dyDescent="0.3">
      <c r="A8" s="108"/>
      <c r="B8" s="47" t="str">
        <f t="shared" si="0"/>
        <v>6.</v>
      </c>
      <c r="C8" s="27" t="s">
        <v>1098</v>
      </c>
    </row>
    <row r="9" spans="1:3" ht="15" customHeight="1" x14ac:dyDescent="0.3">
      <c r="A9" s="108"/>
      <c r="B9" s="47" t="str">
        <f t="shared" si="0"/>
        <v>7.</v>
      </c>
      <c r="C9" s="18" t="s">
        <v>1099</v>
      </c>
    </row>
    <row r="10" spans="1:3" ht="15" customHeight="1" x14ac:dyDescent="0.3">
      <c r="A10" s="108"/>
      <c r="B10" s="47" t="str">
        <f t="shared" si="0"/>
        <v>8.</v>
      </c>
      <c r="C10" s="18" t="s">
        <v>1100</v>
      </c>
    </row>
    <row r="11" spans="1:3" ht="15" customHeight="1" x14ac:dyDescent="0.3">
      <c r="A11" s="108"/>
      <c r="B11" s="47" t="str">
        <f t="shared" si="0"/>
        <v>9.</v>
      </c>
      <c r="C11" s="18" t="s">
        <v>293</v>
      </c>
    </row>
    <row r="12" spans="1:3" ht="15" customHeight="1" x14ac:dyDescent="0.3">
      <c r="A12" s="108"/>
      <c r="B12" s="47" t="str">
        <f t="shared" si="0"/>
        <v>10.</v>
      </c>
      <c r="C12" s="18" t="s">
        <v>1101</v>
      </c>
    </row>
    <row r="13" spans="1:3" ht="15" customHeight="1" x14ac:dyDescent="0.3">
      <c r="A13" s="108"/>
      <c r="B13" s="47" t="str">
        <f t="shared" si="0"/>
        <v>11.</v>
      </c>
      <c r="C13" s="18" t="s">
        <v>1102</v>
      </c>
    </row>
    <row r="14" spans="1:3" ht="15" customHeight="1" x14ac:dyDescent="0.3">
      <c r="A14" s="108"/>
      <c r="B14" s="47" t="str">
        <f t="shared" si="0"/>
        <v>12.</v>
      </c>
      <c r="C14" s="18" t="s">
        <v>1103</v>
      </c>
    </row>
    <row r="15" spans="1:3" ht="15" customHeight="1" x14ac:dyDescent="0.3">
      <c r="A15" s="108"/>
      <c r="B15" s="47" t="str">
        <f t="shared" si="0"/>
        <v>13.</v>
      </c>
      <c r="C15" s="18" t="s">
        <v>1104</v>
      </c>
    </row>
    <row r="16" spans="1:3" s="21" customFormat="1" ht="15" customHeight="1" x14ac:dyDescent="0.3">
      <c r="A16" s="108"/>
      <c r="B16" s="47" t="str">
        <f t="shared" si="0"/>
        <v>14.</v>
      </c>
      <c r="C16" s="18" t="s">
        <v>1105</v>
      </c>
    </row>
    <row r="17" spans="1:3" s="21" customFormat="1" ht="15" customHeight="1" x14ac:dyDescent="0.3">
      <c r="A17" s="108"/>
      <c r="B17" s="47" t="str">
        <f t="shared" si="0"/>
        <v>15.</v>
      </c>
      <c r="C17" s="18" t="s">
        <v>1106</v>
      </c>
    </row>
    <row r="18" spans="1:3" s="21" customFormat="1" ht="15" customHeight="1" x14ac:dyDescent="0.3">
      <c r="A18" s="108"/>
      <c r="B18" s="47" t="str">
        <f t="shared" si="0"/>
        <v>16.</v>
      </c>
      <c r="C18" s="18" t="s">
        <v>1107</v>
      </c>
    </row>
    <row r="19" spans="1:3" ht="15" customHeight="1" x14ac:dyDescent="0.3">
      <c r="A19" s="108"/>
      <c r="B19" s="47" t="str">
        <f t="shared" si="0"/>
        <v>17.</v>
      </c>
      <c r="C19" s="18" t="s">
        <v>1108</v>
      </c>
    </row>
    <row r="20" spans="1:3" s="21" customFormat="1" ht="15" customHeight="1" x14ac:dyDescent="0.3">
      <c r="A20" s="103" t="s">
        <v>1109</v>
      </c>
      <c r="B20" s="47" t="str">
        <f>1 &amp;"."</f>
        <v>1.</v>
      </c>
      <c r="C20" s="18" t="s">
        <v>1110</v>
      </c>
    </row>
    <row r="21" spans="1:3" ht="15" customHeight="1" x14ac:dyDescent="0.3">
      <c r="A21" s="104"/>
      <c r="B21" s="47" t="str">
        <f t="shared" si="0"/>
        <v>2.</v>
      </c>
      <c r="C21" s="18" t="s">
        <v>1111</v>
      </c>
    </row>
    <row r="22" spans="1:3" s="21" customFormat="1" ht="15" customHeight="1" x14ac:dyDescent="0.3">
      <c r="A22" s="104"/>
      <c r="B22" s="47" t="str">
        <f t="shared" si="0"/>
        <v>3.</v>
      </c>
      <c r="C22" s="59" t="s">
        <v>1112</v>
      </c>
    </row>
    <row r="23" spans="1:3" s="21" customFormat="1" ht="15" customHeight="1" x14ac:dyDescent="0.3">
      <c r="A23" s="104"/>
      <c r="B23" s="47" t="str">
        <f t="shared" si="0"/>
        <v>4.</v>
      </c>
      <c r="C23" s="59" t="s">
        <v>1113</v>
      </c>
    </row>
    <row r="24" spans="1:3" ht="15" customHeight="1" x14ac:dyDescent="0.3">
      <c r="A24" s="104"/>
      <c r="B24" s="47" t="str">
        <f t="shared" si="0"/>
        <v>5.</v>
      </c>
      <c r="C24" s="59" t="s">
        <v>1114</v>
      </c>
    </row>
    <row r="25" spans="1:3" ht="15" customHeight="1" x14ac:dyDescent="0.3">
      <c r="A25" s="104"/>
      <c r="B25" s="47" t="str">
        <f t="shared" si="0"/>
        <v>6.</v>
      </c>
      <c r="C25" s="18" t="s">
        <v>1115</v>
      </c>
    </row>
    <row r="26" spans="1:3" ht="15" customHeight="1" x14ac:dyDescent="0.3">
      <c r="A26" s="104"/>
      <c r="B26" s="47" t="str">
        <f t="shared" si="0"/>
        <v>7.</v>
      </c>
      <c r="C26" s="18" t="s">
        <v>1116</v>
      </c>
    </row>
    <row r="27" spans="1:3" ht="15" customHeight="1" x14ac:dyDescent="0.3">
      <c r="A27" s="104"/>
      <c r="B27" s="47" t="str">
        <f t="shared" si="0"/>
        <v>8.</v>
      </c>
      <c r="C27" s="18" t="s">
        <v>1117</v>
      </c>
    </row>
    <row r="28" spans="1:3" ht="15" customHeight="1" x14ac:dyDescent="0.3">
      <c r="A28" s="104"/>
      <c r="B28" s="47" t="str">
        <f t="shared" si="0"/>
        <v>9.</v>
      </c>
      <c r="C28" s="28" t="s">
        <v>1118</v>
      </c>
    </row>
    <row r="29" spans="1:3" ht="15" customHeight="1" x14ac:dyDescent="0.3">
      <c r="A29" s="104"/>
      <c r="B29" s="47" t="str">
        <f t="shared" si="0"/>
        <v>10.</v>
      </c>
      <c r="C29" s="18" t="s">
        <v>1119</v>
      </c>
    </row>
    <row r="30" spans="1:3" s="21" customFormat="1" ht="15" customHeight="1" x14ac:dyDescent="0.3">
      <c r="A30" s="104"/>
      <c r="B30" s="47" t="str">
        <f t="shared" si="0"/>
        <v>11.</v>
      </c>
      <c r="C30" s="28" t="s">
        <v>1120</v>
      </c>
    </row>
    <row r="31" spans="1:3" ht="15" customHeight="1" x14ac:dyDescent="0.3">
      <c r="A31" s="108" t="s">
        <v>11</v>
      </c>
      <c r="B31" s="47" t="str">
        <f>1 &amp;"."</f>
        <v>1.</v>
      </c>
      <c r="C31" s="18" t="s">
        <v>1121</v>
      </c>
    </row>
    <row r="32" spans="1:3" ht="15" customHeight="1" x14ac:dyDescent="0.3">
      <c r="A32" s="108"/>
      <c r="B32" s="47" t="str">
        <f t="shared" si="0"/>
        <v>2.</v>
      </c>
      <c r="C32" s="18" t="s">
        <v>1122</v>
      </c>
    </row>
    <row r="33" spans="1:3" ht="15" customHeight="1" x14ac:dyDescent="0.3">
      <c r="A33" s="108"/>
      <c r="B33" s="47" t="str">
        <f t="shared" si="0"/>
        <v>3.</v>
      </c>
      <c r="C33" s="18" t="s">
        <v>1123</v>
      </c>
    </row>
    <row r="34" spans="1:3" ht="15" customHeight="1" x14ac:dyDescent="0.3">
      <c r="A34" s="108"/>
      <c r="B34" s="47" t="str">
        <f t="shared" si="0"/>
        <v>4.</v>
      </c>
      <c r="C34" s="18" t="s">
        <v>1124</v>
      </c>
    </row>
    <row r="35" spans="1:3" ht="15" customHeight="1" x14ac:dyDescent="0.3">
      <c r="A35" s="108"/>
      <c r="B35" s="47" t="str">
        <f t="shared" si="0"/>
        <v>5.</v>
      </c>
      <c r="C35" s="18" t="s">
        <v>1125</v>
      </c>
    </row>
    <row r="36" spans="1:3" ht="15" customHeight="1" x14ac:dyDescent="0.3">
      <c r="A36" s="108"/>
      <c r="B36" s="47" t="str">
        <f t="shared" si="0"/>
        <v>6.</v>
      </c>
      <c r="C36" s="18" t="s">
        <v>1126</v>
      </c>
    </row>
    <row r="37" spans="1:3" ht="15" customHeight="1" x14ac:dyDescent="0.3">
      <c r="A37" s="108"/>
      <c r="B37" s="47" t="str">
        <f t="shared" si="0"/>
        <v>7.</v>
      </c>
      <c r="C37" s="18" t="s">
        <v>1127</v>
      </c>
    </row>
    <row r="38" spans="1:3" ht="15" customHeight="1" x14ac:dyDescent="0.3">
      <c r="A38" s="103" t="s">
        <v>1128</v>
      </c>
      <c r="B38" s="47" t="str">
        <f>1 &amp;"."</f>
        <v>1.</v>
      </c>
      <c r="C38" s="18" t="s">
        <v>1129</v>
      </c>
    </row>
    <row r="39" spans="1:3" x14ac:dyDescent="0.3">
      <c r="A39" s="104"/>
      <c r="B39" s="47" t="str">
        <f t="shared" si="0"/>
        <v>2.</v>
      </c>
      <c r="C39" s="17" t="s">
        <v>1130</v>
      </c>
    </row>
    <row r="40" spans="1:3" ht="15" customHeight="1" x14ac:dyDescent="0.3">
      <c r="A40" s="104"/>
      <c r="B40" s="47" t="str">
        <f t="shared" si="0"/>
        <v>3.</v>
      </c>
      <c r="C40" s="18" t="s">
        <v>1131</v>
      </c>
    </row>
    <row r="41" spans="1:3" ht="15" customHeight="1" x14ac:dyDescent="0.3">
      <c r="A41" s="104"/>
      <c r="B41" s="47" t="str">
        <f t="shared" si="0"/>
        <v>4.</v>
      </c>
      <c r="C41" s="27" t="s">
        <v>1132</v>
      </c>
    </row>
    <row r="42" spans="1:3" ht="15" customHeight="1" x14ac:dyDescent="0.3">
      <c r="A42" s="108" t="s">
        <v>1133</v>
      </c>
      <c r="B42" s="47" t="str">
        <f>1 &amp;"."</f>
        <v>1.</v>
      </c>
      <c r="C42" s="18" t="s">
        <v>1134</v>
      </c>
    </row>
    <row r="43" spans="1:3" x14ac:dyDescent="0.3">
      <c r="A43" s="108"/>
      <c r="B43" s="47" t="str">
        <f t="shared" si="0"/>
        <v>2.</v>
      </c>
      <c r="C43" s="28" t="s">
        <v>1135</v>
      </c>
    </row>
    <row r="44" spans="1:3" x14ac:dyDescent="0.3">
      <c r="A44" s="108"/>
      <c r="B44" s="47" t="str">
        <f t="shared" si="0"/>
        <v>3.</v>
      </c>
      <c r="C44" s="18" t="s">
        <v>1136</v>
      </c>
    </row>
    <row r="45" spans="1:3" x14ac:dyDescent="0.3">
      <c r="A45" s="44"/>
      <c r="B45" s="52"/>
    </row>
    <row r="46" spans="1:3" x14ac:dyDescent="0.3">
      <c r="A46" s="44"/>
      <c r="B46" s="52"/>
    </row>
    <row r="47" spans="1:3" x14ac:dyDescent="0.3">
      <c r="A47" s="44"/>
      <c r="B47" s="52"/>
    </row>
    <row r="48" spans="1:3" x14ac:dyDescent="0.3">
      <c r="A48" s="44"/>
      <c r="B48" s="52"/>
    </row>
    <row r="49" spans="1:2" x14ac:dyDescent="0.3">
      <c r="A49" s="44"/>
      <c r="B49" s="52"/>
    </row>
    <row r="50" spans="1:2" x14ac:dyDescent="0.3">
      <c r="A50" s="44"/>
      <c r="B50" s="52"/>
    </row>
    <row r="51" spans="1:2" x14ac:dyDescent="0.3">
      <c r="A51" s="44"/>
      <c r="B51" s="52"/>
    </row>
    <row r="52" spans="1:2" x14ac:dyDescent="0.3">
      <c r="A52" s="44"/>
      <c r="B52" s="52"/>
    </row>
    <row r="53" spans="1:2" x14ac:dyDescent="0.3">
      <c r="A53" s="44"/>
      <c r="B53" s="52"/>
    </row>
    <row r="54" spans="1:2" x14ac:dyDescent="0.3">
      <c r="A54" s="44"/>
      <c r="B54" s="52"/>
    </row>
    <row r="55" spans="1:2" x14ac:dyDescent="0.3">
      <c r="A55" s="44"/>
      <c r="B55" s="52"/>
    </row>
    <row r="56" spans="1:2" x14ac:dyDescent="0.3">
      <c r="A56" s="44"/>
      <c r="B56" s="52"/>
    </row>
    <row r="57" spans="1:2" x14ac:dyDescent="0.3">
      <c r="A57" s="44"/>
      <c r="B57" s="52"/>
    </row>
    <row r="58" spans="1:2" x14ac:dyDescent="0.3">
      <c r="A58" s="44"/>
      <c r="B58" s="52"/>
    </row>
    <row r="59" spans="1:2" x14ac:dyDescent="0.3">
      <c r="A59" s="44"/>
      <c r="B59" s="52"/>
    </row>
    <row r="60" spans="1:2" x14ac:dyDescent="0.3">
      <c r="A60" s="44"/>
      <c r="B60" s="52"/>
    </row>
    <row r="61" spans="1:2" x14ac:dyDescent="0.3">
      <c r="A61" s="44"/>
      <c r="B61" s="52"/>
    </row>
    <row r="62" spans="1:2" x14ac:dyDescent="0.3">
      <c r="A62" s="44"/>
      <c r="B62" s="52"/>
    </row>
    <row r="63" spans="1:2" x14ac:dyDescent="0.3">
      <c r="A63" s="44"/>
      <c r="B63" s="52"/>
    </row>
    <row r="64" spans="1:2" x14ac:dyDescent="0.3">
      <c r="A64" s="44"/>
      <c r="B64" s="52"/>
    </row>
    <row r="65" spans="1:2" x14ac:dyDescent="0.3">
      <c r="A65" s="44"/>
      <c r="B65" s="52"/>
    </row>
    <row r="66" spans="1:2" x14ac:dyDescent="0.3">
      <c r="A66" s="44"/>
      <c r="B66" s="52"/>
    </row>
    <row r="67" spans="1:2" x14ac:dyDescent="0.3">
      <c r="A67" s="44"/>
      <c r="B67" s="52"/>
    </row>
    <row r="68" spans="1:2" x14ac:dyDescent="0.3">
      <c r="A68" s="44"/>
      <c r="B68" s="52"/>
    </row>
    <row r="69" spans="1:2" x14ac:dyDescent="0.3">
      <c r="A69" s="44"/>
      <c r="B69" s="52"/>
    </row>
    <row r="70" spans="1:2" x14ac:dyDescent="0.3">
      <c r="A70" s="44"/>
      <c r="B70" s="52"/>
    </row>
    <row r="71" spans="1:2" x14ac:dyDescent="0.3">
      <c r="A71" s="44"/>
      <c r="B71" s="52"/>
    </row>
    <row r="72" spans="1:2" x14ac:dyDescent="0.3">
      <c r="A72" s="44"/>
      <c r="B72" s="52"/>
    </row>
    <row r="73" spans="1:2" x14ac:dyDescent="0.3">
      <c r="A73" s="44"/>
      <c r="B73" s="52"/>
    </row>
    <row r="74" spans="1:2" x14ac:dyDescent="0.3">
      <c r="A74" s="44"/>
      <c r="B74" s="52"/>
    </row>
    <row r="75" spans="1:2" x14ac:dyDescent="0.3">
      <c r="A75" s="44"/>
      <c r="B75" s="52"/>
    </row>
    <row r="76" spans="1:2" x14ac:dyDescent="0.3">
      <c r="A76" s="44"/>
      <c r="B76" s="52"/>
    </row>
  </sheetData>
  <mergeCells count="6">
    <mergeCell ref="B2:C2"/>
    <mergeCell ref="A20:A30"/>
    <mergeCell ref="A3:A19"/>
    <mergeCell ref="A31:A37"/>
    <mergeCell ref="A42:A44"/>
    <mergeCell ref="A38:A41"/>
  </mergeCells>
  <phoneticPr fontId="1" type="noConversion"/>
  <pageMargins left="0.39370078740157483" right="0.39370078740157483" top="0.43307086614173229" bottom="0.23622047244094491" header="0.31496062992125984" footer="0.15748031496062992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29"/>
  <sheetViews>
    <sheetView workbookViewId="0">
      <selection activeCell="C14" sqref="C14"/>
    </sheetView>
  </sheetViews>
  <sheetFormatPr defaultRowHeight="15.75" x14ac:dyDescent="0.3"/>
  <cols>
    <col min="1" max="1" width="11.625" style="2" bestFit="1" customWidth="1"/>
    <col min="2" max="2" width="3.875" style="12" customWidth="1"/>
    <col min="3" max="3" width="71.125" style="4" customWidth="1"/>
    <col min="4" max="16384" width="9" style="2"/>
  </cols>
  <sheetData>
    <row r="1" spans="1:3" ht="33" customHeight="1" x14ac:dyDescent="0.3">
      <c r="A1" s="20" t="s">
        <v>2011</v>
      </c>
      <c r="B1" s="44"/>
    </row>
    <row r="2" spans="1:3" ht="30.75" customHeight="1" x14ac:dyDescent="0.3">
      <c r="A2" s="3" t="s">
        <v>1451</v>
      </c>
      <c r="B2" s="106" t="s">
        <v>0</v>
      </c>
      <c r="C2" s="107"/>
    </row>
    <row r="3" spans="1:3" ht="15" customHeight="1" x14ac:dyDescent="0.3">
      <c r="A3" s="103" t="s">
        <v>2012</v>
      </c>
      <c r="B3" s="47" t="str">
        <f>1 &amp;"."</f>
        <v>1.</v>
      </c>
      <c r="C3" s="35" t="s">
        <v>2013</v>
      </c>
    </row>
    <row r="4" spans="1:3" ht="15" customHeight="1" x14ac:dyDescent="0.3">
      <c r="A4" s="104"/>
      <c r="B4" s="47" t="str">
        <f t="shared" ref="B4:B41" si="0">B3+1 &amp;"."</f>
        <v>2.</v>
      </c>
      <c r="C4" s="35" t="s">
        <v>769</v>
      </c>
    </row>
    <row r="5" spans="1:3" ht="15" customHeight="1" x14ac:dyDescent="0.3">
      <c r="A5" s="104"/>
      <c r="B5" s="47" t="str">
        <f t="shared" si="0"/>
        <v>3.</v>
      </c>
      <c r="C5" s="35" t="s">
        <v>2014</v>
      </c>
    </row>
    <row r="6" spans="1:3" ht="15" customHeight="1" x14ac:dyDescent="0.3">
      <c r="A6" s="104"/>
      <c r="B6" s="47" t="str">
        <f t="shared" si="0"/>
        <v>4.</v>
      </c>
      <c r="C6" s="35" t="s">
        <v>770</v>
      </c>
    </row>
    <row r="7" spans="1:3" ht="15" customHeight="1" x14ac:dyDescent="0.3">
      <c r="A7" s="104"/>
      <c r="B7" s="47" t="str">
        <f t="shared" si="0"/>
        <v>5.</v>
      </c>
      <c r="C7" s="35" t="s">
        <v>836</v>
      </c>
    </row>
    <row r="8" spans="1:3" ht="15" customHeight="1" x14ac:dyDescent="0.3">
      <c r="A8" s="104"/>
      <c r="B8" s="47" t="str">
        <f t="shared" si="0"/>
        <v>6.</v>
      </c>
      <c r="C8" s="35" t="s">
        <v>2015</v>
      </c>
    </row>
    <row r="9" spans="1:3" ht="15" customHeight="1" x14ac:dyDescent="0.3">
      <c r="A9" s="104"/>
      <c r="B9" s="47" t="str">
        <f t="shared" si="0"/>
        <v>7.</v>
      </c>
      <c r="C9" s="35" t="s">
        <v>2016</v>
      </c>
    </row>
    <row r="10" spans="1:3" ht="15" customHeight="1" x14ac:dyDescent="0.3">
      <c r="A10" s="104"/>
      <c r="B10" s="47" t="str">
        <f t="shared" si="0"/>
        <v>8.</v>
      </c>
      <c r="C10" s="35" t="s">
        <v>2017</v>
      </c>
    </row>
    <row r="11" spans="1:3" ht="15" customHeight="1" x14ac:dyDescent="0.3">
      <c r="A11" s="104"/>
      <c r="B11" s="47" t="str">
        <f t="shared" si="0"/>
        <v>9.</v>
      </c>
      <c r="C11" s="35" t="s">
        <v>2018</v>
      </c>
    </row>
    <row r="12" spans="1:3" s="44" customFormat="1" ht="15" customHeight="1" x14ac:dyDescent="0.3">
      <c r="A12" s="104"/>
      <c r="B12" s="47" t="str">
        <f t="shared" si="0"/>
        <v>10.</v>
      </c>
      <c r="C12" s="36" t="s">
        <v>1921</v>
      </c>
    </row>
    <row r="13" spans="1:3" ht="15" customHeight="1" x14ac:dyDescent="0.3">
      <c r="A13" s="105"/>
      <c r="B13" s="47" t="str">
        <f t="shared" si="0"/>
        <v>11.</v>
      </c>
      <c r="C13" s="35" t="s">
        <v>2019</v>
      </c>
    </row>
    <row r="14" spans="1:3" ht="15" customHeight="1" x14ac:dyDescent="0.3">
      <c r="A14" s="103" t="s">
        <v>40</v>
      </c>
      <c r="B14" s="47" t="str">
        <f>1 &amp;"."</f>
        <v>1.</v>
      </c>
      <c r="C14" s="35" t="s">
        <v>2020</v>
      </c>
    </row>
    <row r="15" spans="1:3" ht="15" customHeight="1" x14ac:dyDescent="0.3">
      <c r="A15" s="104"/>
      <c r="B15" s="47" t="str">
        <f t="shared" si="0"/>
        <v>2.</v>
      </c>
      <c r="C15" s="35" t="s">
        <v>2021</v>
      </c>
    </row>
    <row r="16" spans="1:3" ht="15" customHeight="1" x14ac:dyDescent="0.3">
      <c r="A16" s="104"/>
      <c r="B16" s="47" t="str">
        <f t="shared" si="0"/>
        <v>3.</v>
      </c>
      <c r="C16" s="35" t="s">
        <v>2022</v>
      </c>
    </row>
    <row r="17" spans="1:3" ht="15" customHeight="1" x14ac:dyDescent="0.3">
      <c r="A17" s="104"/>
      <c r="B17" s="47" t="str">
        <f t="shared" si="0"/>
        <v>4.</v>
      </c>
      <c r="C17" s="36" t="s">
        <v>2023</v>
      </c>
    </row>
    <row r="18" spans="1:3" ht="15" customHeight="1" x14ac:dyDescent="0.3">
      <c r="A18" s="104"/>
      <c r="B18" s="47" t="str">
        <f t="shared" si="0"/>
        <v>5.</v>
      </c>
      <c r="C18" s="36" t="s">
        <v>168</v>
      </c>
    </row>
    <row r="19" spans="1:3" ht="15" customHeight="1" x14ac:dyDescent="0.3">
      <c r="A19" s="104"/>
      <c r="B19" s="47" t="str">
        <f t="shared" si="0"/>
        <v>6.</v>
      </c>
      <c r="C19" s="36" t="s">
        <v>169</v>
      </c>
    </row>
    <row r="20" spans="1:3" ht="15" customHeight="1" x14ac:dyDescent="0.3">
      <c r="A20" s="104"/>
      <c r="B20" s="47" t="str">
        <f t="shared" si="0"/>
        <v>7.</v>
      </c>
      <c r="C20" s="35" t="s">
        <v>170</v>
      </c>
    </row>
    <row r="21" spans="1:3" ht="15" customHeight="1" x14ac:dyDescent="0.3">
      <c r="A21" s="103" t="s">
        <v>41</v>
      </c>
      <c r="B21" s="47" t="str">
        <f>1 &amp;"."</f>
        <v>1.</v>
      </c>
      <c r="C21" s="35" t="s">
        <v>2024</v>
      </c>
    </row>
    <row r="22" spans="1:3" ht="15" customHeight="1" x14ac:dyDescent="0.3">
      <c r="A22" s="104"/>
      <c r="B22" s="47" t="str">
        <f t="shared" si="0"/>
        <v>2.</v>
      </c>
      <c r="C22" s="35" t="s">
        <v>2025</v>
      </c>
    </row>
    <row r="23" spans="1:3" ht="15" customHeight="1" x14ac:dyDescent="0.3">
      <c r="A23" s="104"/>
      <c r="B23" s="47" t="str">
        <f t="shared" si="0"/>
        <v>3.</v>
      </c>
      <c r="C23" s="35" t="s">
        <v>2026</v>
      </c>
    </row>
    <row r="24" spans="1:3" ht="15" customHeight="1" x14ac:dyDescent="0.3">
      <c r="A24" s="104"/>
      <c r="B24" s="47" t="str">
        <f t="shared" si="0"/>
        <v>4.</v>
      </c>
      <c r="C24" s="35" t="s">
        <v>2027</v>
      </c>
    </row>
    <row r="25" spans="1:3" ht="15" customHeight="1" x14ac:dyDescent="0.3">
      <c r="A25" s="104"/>
      <c r="B25" s="47" t="str">
        <f t="shared" si="0"/>
        <v>5.</v>
      </c>
      <c r="C25" s="36" t="s">
        <v>2028</v>
      </c>
    </row>
    <row r="26" spans="1:3" ht="15" customHeight="1" x14ac:dyDescent="0.3">
      <c r="A26" s="104"/>
      <c r="B26" s="47" t="str">
        <f t="shared" si="0"/>
        <v>6.</v>
      </c>
      <c r="C26" s="35" t="s">
        <v>2029</v>
      </c>
    </row>
    <row r="27" spans="1:3" ht="15" customHeight="1" x14ac:dyDescent="0.3">
      <c r="A27" s="104"/>
      <c r="B27" s="47" t="str">
        <f t="shared" si="0"/>
        <v>7.</v>
      </c>
      <c r="C27" s="35" t="s">
        <v>2030</v>
      </c>
    </row>
    <row r="28" spans="1:3" ht="15" customHeight="1" x14ac:dyDescent="0.3">
      <c r="A28" s="104"/>
      <c r="B28" s="47" t="str">
        <f t="shared" si="0"/>
        <v>8.</v>
      </c>
      <c r="C28" s="35" t="s">
        <v>2031</v>
      </c>
    </row>
    <row r="29" spans="1:3" ht="15" customHeight="1" x14ac:dyDescent="0.3">
      <c r="A29" s="104"/>
      <c r="B29" s="47" t="str">
        <f t="shared" si="0"/>
        <v>9.</v>
      </c>
      <c r="C29" s="35" t="s">
        <v>2032</v>
      </c>
    </row>
    <row r="30" spans="1:3" ht="15" customHeight="1" x14ac:dyDescent="0.3">
      <c r="A30" s="104"/>
      <c r="B30" s="47" t="str">
        <f t="shared" si="0"/>
        <v>10.</v>
      </c>
      <c r="C30" s="35" t="s">
        <v>2033</v>
      </c>
    </row>
    <row r="31" spans="1:3" ht="15" customHeight="1" x14ac:dyDescent="0.3">
      <c r="A31" s="105"/>
      <c r="B31" s="47" t="str">
        <f t="shared" si="0"/>
        <v>11.</v>
      </c>
      <c r="C31" s="35" t="s">
        <v>2034</v>
      </c>
    </row>
    <row r="32" spans="1:3" ht="15.75" customHeight="1" x14ac:dyDescent="0.3">
      <c r="A32" s="109" t="s">
        <v>167</v>
      </c>
      <c r="B32" s="47" t="str">
        <f>1 &amp;"."</f>
        <v>1.</v>
      </c>
      <c r="C32" s="36" t="s">
        <v>197</v>
      </c>
    </row>
    <row r="33" spans="1:3" x14ac:dyDescent="0.3">
      <c r="A33" s="104"/>
      <c r="B33" s="47" t="str">
        <f t="shared" si="0"/>
        <v>2.</v>
      </c>
      <c r="C33" s="36" t="s">
        <v>198</v>
      </c>
    </row>
    <row r="34" spans="1:3" x14ac:dyDescent="0.3">
      <c r="A34" s="104"/>
      <c r="B34" s="47" t="str">
        <f t="shared" si="0"/>
        <v>3.</v>
      </c>
      <c r="C34" s="36" t="s">
        <v>2035</v>
      </c>
    </row>
    <row r="35" spans="1:3" x14ac:dyDescent="0.3">
      <c r="A35" s="104"/>
      <c r="B35" s="47" t="str">
        <f t="shared" si="0"/>
        <v>4.</v>
      </c>
      <c r="C35" s="36" t="s">
        <v>2036</v>
      </c>
    </row>
    <row r="36" spans="1:3" x14ac:dyDescent="0.3">
      <c r="A36" s="104"/>
      <c r="B36" s="47" t="str">
        <f t="shared" si="0"/>
        <v>5.</v>
      </c>
      <c r="C36" s="36" t="s">
        <v>199</v>
      </c>
    </row>
    <row r="37" spans="1:3" ht="15.75" customHeight="1" x14ac:dyDescent="0.3">
      <c r="A37" s="109" t="s">
        <v>166</v>
      </c>
      <c r="B37" s="47" t="str">
        <f>1 &amp;"."</f>
        <v>1.</v>
      </c>
      <c r="C37" s="36" t="s">
        <v>837</v>
      </c>
    </row>
    <row r="38" spans="1:3" x14ac:dyDescent="0.3">
      <c r="A38" s="110"/>
      <c r="B38" s="47" t="str">
        <f t="shared" si="0"/>
        <v>2.</v>
      </c>
      <c r="C38" s="73" t="s">
        <v>2039</v>
      </c>
    </row>
    <row r="39" spans="1:3" x14ac:dyDescent="0.3">
      <c r="A39" s="110"/>
      <c r="B39" s="47" t="str">
        <f t="shared" si="0"/>
        <v>3.</v>
      </c>
      <c r="C39" s="36" t="s">
        <v>2037</v>
      </c>
    </row>
    <row r="40" spans="1:3" x14ac:dyDescent="0.3">
      <c r="A40" s="110"/>
      <c r="B40" s="47" t="str">
        <f t="shared" si="0"/>
        <v>4.</v>
      </c>
      <c r="C40" s="36" t="s">
        <v>2038</v>
      </c>
    </row>
    <row r="41" spans="1:3" x14ac:dyDescent="0.3">
      <c r="A41" s="111"/>
      <c r="B41" s="47" t="str">
        <f t="shared" si="0"/>
        <v>5.</v>
      </c>
      <c r="C41" s="73" t="s">
        <v>2040</v>
      </c>
    </row>
    <row r="42" spans="1:3" x14ac:dyDescent="0.3">
      <c r="A42" s="44"/>
      <c r="B42" s="52"/>
    </row>
    <row r="43" spans="1:3" x14ac:dyDescent="0.3">
      <c r="A43" s="44"/>
      <c r="B43" s="52"/>
    </row>
    <row r="44" spans="1:3" x14ac:dyDescent="0.3">
      <c r="A44" s="44"/>
      <c r="B44" s="52"/>
    </row>
    <row r="45" spans="1:3" x14ac:dyDescent="0.3">
      <c r="A45" s="44"/>
      <c r="B45" s="52"/>
    </row>
    <row r="46" spans="1:3" x14ac:dyDescent="0.3">
      <c r="A46" s="44"/>
      <c r="B46" s="52"/>
    </row>
    <row r="47" spans="1:3" x14ac:dyDescent="0.3">
      <c r="A47" s="44"/>
      <c r="B47" s="52"/>
    </row>
    <row r="48" spans="1:3" x14ac:dyDescent="0.3">
      <c r="A48" s="44"/>
      <c r="B48" s="52"/>
    </row>
    <row r="49" spans="1:2" x14ac:dyDescent="0.3">
      <c r="A49" s="44"/>
      <c r="B49" s="52"/>
    </row>
    <row r="50" spans="1:2" x14ac:dyDescent="0.3">
      <c r="A50" s="44"/>
      <c r="B50" s="52"/>
    </row>
    <row r="51" spans="1:2" x14ac:dyDescent="0.3">
      <c r="A51" s="44"/>
      <c r="B51" s="52"/>
    </row>
    <row r="52" spans="1:2" x14ac:dyDescent="0.3">
      <c r="A52" s="44"/>
      <c r="B52" s="52"/>
    </row>
    <row r="53" spans="1:2" x14ac:dyDescent="0.3">
      <c r="A53" s="44"/>
      <c r="B53" s="52"/>
    </row>
    <row r="54" spans="1:2" x14ac:dyDescent="0.3">
      <c r="A54" s="44"/>
      <c r="B54" s="52"/>
    </row>
    <row r="55" spans="1:2" x14ac:dyDescent="0.3">
      <c r="A55" s="44"/>
      <c r="B55" s="52"/>
    </row>
    <row r="56" spans="1:2" x14ac:dyDescent="0.3">
      <c r="A56" s="44"/>
      <c r="B56" s="52"/>
    </row>
    <row r="57" spans="1:2" x14ac:dyDescent="0.3">
      <c r="A57" s="44"/>
      <c r="B57" s="52"/>
    </row>
    <row r="58" spans="1:2" x14ac:dyDescent="0.3">
      <c r="A58" s="44"/>
      <c r="B58" s="52"/>
    </row>
    <row r="59" spans="1:2" x14ac:dyDescent="0.3">
      <c r="A59" s="44"/>
      <c r="B59" s="52"/>
    </row>
    <row r="60" spans="1:2" x14ac:dyDescent="0.3">
      <c r="A60" s="44"/>
      <c r="B60" s="52"/>
    </row>
    <row r="61" spans="1:2" x14ac:dyDescent="0.3">
      <c r="A61" s="44"/>
      <c r="B61" s="52"/>
    </row>
    <row r="62" spans="1:2" x14ac:dyDescent="0.3">
      <c r="A62" s="44"/>
      <c r="B62" s="52"/>
    </row>
    <row r="63" spans="1:2" x14ac:dyDescent="0.3">
      <c r="A63" s="44"/>
      <c r="B63" s="52"/>
    </row>
    <row r="64" spans="1:2" x14ac:dyDescent="0.3">
      <c r="A64" s="44"/>
      <c r="B64" s="52"/>
    </row>
    <row r="65" spans="1:2" x14ac:dyDescent="0.3">
      <c r="A65" s="44"/>
      <c r="B65" s="52"/>
    </row>
    <row r="66" spans="1:2" x14ac:dyDescent="0.3">
      <c r="A66" s="44"/>
      <c r="B66" s="52"/>
    </row>
    <row r="67" spans="1:2" x14ac:dyDescent="0.3">
      <c r="A67" s="44"/>
      <c r="B67" s="52"/>
    </row>
    <row r="68" spans="1:2" x14ac:dyDescent="0.3">
      <c r="A68" s="44"/>
      <c r="B68" s="52"/>
    </row>
    <row r="69" spans="1:2" x14ac:dyDescent="0.3">
      <c r="A69" s="44"/>
      <c r="B69" s="52"/>
    </row>
    <row r="70" spans="1:2" x14ac:dyDescent="0.3">
      <c r="A70" s="44"/>
      <c r="B70" s="52"/>
    </row>
    <row r="71" spans="1:2" x14ac:dyDescent="0.3">
      <c r="A71" s="44"/>
      <c r="B71" s="52"/>
    </row>
    <row r="72" spans="1:2" x14ac:dyDescent="0.3">
      <c r="A72" s="44"/>
      <c r="B72" s="52"/>
    </row>
    <row r="73" spans="1:2" x14ac:dyDescent="0.3">
      <c r="A73" s="44"/>
      <c r="B73" s="52"/>
    </row>
    <row r="74" spans="1:2" x14ac:dyDescent="0.3">
      <c r="A74" s="44"/>
      <c r="B74" s="52"/>
    </row>
    <row r="75" spans="1:2" x14ac:dyDescent="0.3">
      <c r="A75" s="44"/>
      <c r="B75" s="52"/>
    </row>
    <row r="76" spans="1:2" x14ac:dyDescent="0.3">
      <c r="A76" s="44"/>
      <c r="B76" s="52"/>
    </row>
    <row r="77" spans="1:2" x14ac:dyDescent="0.3">
      <c r="A77" s="44"/>
      <c r="B77" s="52"/>
    </row>
    <row r="78" spans="1:2" x14ac:dyDescent="0.3">
      <c r="A78" s="44"/>
      <c r="B78" s="52"/>
    </row>
    <row r="79" spans="1:2" x14ac:dyDescent="0.3">
      <c r="A79" s="44"/>
      <c r="B79" s="52"/>
    </row>
    <row r="80" spans="1:2" x14ac:dyDescent="0.3">
      <c r="A80" s="44"/>
      <c r="B80" s="52"/>
    </row>
    <row r="81" spans="1:2" x14ac:dyDescent="0.3">
      <c r="A81" s="44"/>
      <c r="B81" s="52"/>
    </row>
    <row r="82" spans="1:2" x14ac:dyDescent="0.3">
      <c r="A82" s="44"/>
      <c r="B82" s="52"/>
    </row>
    <row r="83" spans="1:2" x14ac:dyDescent="0.3">
      <c r="A83" s="44"/>
      <c r="B83" s="52"/>
    </row>
    <row r="84" spans="1:2" x14ac:dyDescent="0.3">
      <c r="A84" s="44"/>
      <c r="B84" s="52"/>
    </row>
    <row r="85" spans="1:2" x14ac:dyDescent="0.3">
      <c r="A85" s="44"/>
      <c r="B85" s="52"/>
    </row>
    <row r="86" spans="1:2" x14ac:dyDescent="0.3">
      <c r="A86" s="44"/>
      <c r="B86" s="52"/>
    </row>
    <row r="87" spans="1:2" x14ac:dyDescent="0.3">
      <c r="A87" s="44"/>
      <c r="B87" s="52"/>
    </row>
    <row r="88" spans="1:2" x14ac:dyDescent="0.3">
      <c r="A88" s="44"/>
      <c r="B88" s="52"/>
    </row>
    <row r="89" spans="1:2" x14ac:dyDescent="0.3">
      <c r="A89" s="44"/>
      <c r="B89" s="52"/>
    </row>
    <row r="90" spans="1:2" x14ac:dyDescent="0.3">
      <c r="A90" s="44"/>
      <c r="B90" s="52"/>
    </row>
    <row r="91" spans="1:2" x14ac:dyDescent="0.3">
      <c r="A91" s="44"/>
      <c r="B91" s="52"/>
    </row>
    <row r="92" spans="1:2" x14ac:dyDescent="0.3">
      <c r="A92" s="44"/>
      <c r="B92" s="52"/>
    </row>
    <row r="93" spans="1:2" x14ac:dyDescent="0.3">
      <c r="A93" s="44"/>
      <c r="B93" s="52"/>
    </row>
    <row r="94" spans="1:2" x14ac:dyDescent="0.3">
      <c r="A94" s="44"/>
      <c r="B94" s="52"/>
    </row>
    <row r="95" spans="1:2" x14ac:dyDescent="0.3">
      <c r="A95" s="44"/>
      <c r="B95" s="52"/>
    </row>
    <row r="96" spans="1:2" x14ac:dyDescent="0.3">
      <c r="A96" s="44"/>
      <c r="B96" s="52"/>
    </row>
    <row r="97" spans="1:2" x14ac:dyDescent="0.3">
      <c r="A97" s="44"/>
      <c r="B97" s="52"/>
    </row>
    <row r="98" spans="1:2" x14ac:dyDescent="0.3">
      <c r="A98" s="44"/>
      <c r="B98" s="52"/>
    </row>
    <row r="99" spans="1:2" x14ac:dyDescent="0.3">
      <c r="A99" s="44"/>
      <c r="B99" s="52"/>
    </row>
    <row r="100" spans="1:2" x14ac:dyDescent="0.3">
      <c r="A100" s="44"/>
      <c r="B100" s="52"/>
    </row>
    <row r="101" spans="1:2" x14ac:dyDescent="0.3">
      <c r="A101" s="44"/>
      <c r="B101" s="52"/>
    </row>
    <row r="102" spans="1:2" x14ac:dyDescent="0.3">
      <c r="A102" s="44"/>
      <c r="B102" s="52"/>
    </row>
    <row r="103" spans="1:2" x14ac:dyDescent="0.3">
      <c r="A103" s="44"/>
      <c r="B103" s="52"/>
    </row>
    <row r="104" spans="1:2" x14ac:dyDescent="0.3">
      <c r="A104" s="44"/>
      <c r="B104" s="52"/>
    </row>
    <row r="105" spans="1:2" x14ac:dyDescent="0.3">
      <c r="A105" s="44"/>
      <c r="B105" s="52"/>
    </row>
    <row r="106" spans="1:2" x14ac:dyDescent="0.3">
      <c r="A106" s="44"/>
      <c r="B106" s="52"/>
    </row>
    <row r="107" spans="1:2" x14ac:dyDescent="0.3">
      <c r="A107" s="44"/>
      <c r="B107" s="52"/>
    </row>
    <row r="108" spans="1:2" x14ac:dyDescent="0.3">
      <c r="A108" s="44"/>
      <c r="B108" s="52"/>
    </row>
    <row r="109" spans="1:2" x14ac:dyDescent="0.3">
      <c r="A109" s="44"/>
      <c r="B109" s="52"/>
    </row>
    <row r="110" spans="1:2" x14ac:dyDescent="0.3">
      <c r="A110" s="44"/>
      <c r="B110" s="52"/>
    </row>
    <row r="111" spans="1:2" x14ac:dyDescent="0.3">
      <c r="A111" s="44"/>
      <c r="B111" s="52"/>
    </row>
    <row r="112" spans="1:2" x14ac:dyDescent="0.3">
      <c r="A112" s="44"/>
      <c r="B112" s="52"/>
    </row>
    <row r="113" spans="1:2" x14ac:dyDescent="0.3">
      <c r="A113" s="44"/>
      <c r="B113" s="52"/>
    </row>
    <row r="114" spans="1:2" x14ac:dyDescent="0.3">
      <c r="A114" s="44"/>
      <c r="B114" s="52"/>
    </row>
    <row r="115" spans="1:2" x14ac:dyDescent="0.3">
      <c r="A115" s="44"/>
      <c r="B115" s="52"/>
    </row>
    <row r="116" spans="1:2" x14ac:dyDescent="0.3">
      <c r="A116" s="44"/>
      <c r="B116" s="52"/>
    </row>
    <row r="117" spans="1:2" x14ac:dyDescent="0.3">
      <c r="A117" s="44"/>
      <c r="B117" s="52"/>
    </row>
    <row r="118" spans="1:2" x14ac:dyDescent="0.3">
      <c r="A118" s="44"/>
      <c r="B118" s="52"/>
    </row>
    <row r="119" spans="1:2" x14ac:dyDescent="0.3">
      <c r="A119" s="44"/>
      <c r="B119" s="52"/>
    </row>
    <row r="120" spans="1:2" x14ac:dyDescent="0.3">
      <c r="A120" s="44"/>
      <c r="B120" s="52"/>
    </row>
    <row r="121" spans="1:2" x14ac:dyDescent="0.3">
      <c r="A121" s="44"/>
      <c r="B121" s="52"/>
    </row>
    <row r="122" spans="1:2" x14ac:dyDescent="0.3">
      <c r="A122" s="44"/>
      <c r="B122" s="52"/>
    </row>
    <row r="123" spans="1:2" x14ac:dyDescent="0.3">
      <c r="A123" s="44"/>
      <c r="B123" s="52"/>
    </row>
    <row r="124" spans="1:2" x14ac:dyDescent="0.3">
      <c r="A124" s="44"/>
      <c r="B124" s="52"/>
    </row>
    <row r="125" spans="1:2" x14ac:dyDescent="0.3">
      <c r="A125" s="44"/>
      <c r="B125" s="52"/>
    </row>
    <row r="126" spans="1:2" x14ac:dyDescent="0.3">
      <c r="A126" s="44"/>
      <c r="B126" s="52"/>
    </row>
    <row r="127" spans="1:2" x14ac:dyDescent="0.3">
      <c r="A127" s="44"/>
      <c r="B127" s="52"/>
    </row>
    <row r="128" spans="1:2" x14ac:dyDescent="0.3">
      <c r="A128" s="44"/>
      <c r="B128" s="52"/>
    </row>
    <row r="129" spans="1:2" x14ac:dyDescent="0.3">
      <c r="A129" s="44"/>
      <c r="B129" s="52"/>
    </row>
  </sheetData>
  <mergeCells count="6">
    <mergeCell ref="A37:A41"/>
    <mergeCell ref="B2:C2"/>
    <mergeCell ref="A14:A20"/>
    <mergeCell ref="A21:A31"/>
    <mergeCell ref="A3:A13"/>
    <mergeCell ref="A32:A36"/>
  </mergeCells>
  <phoneticPr fontId="1" type="noConversion"/>
  <pageMargins left="0.39370078740157483" right="0.39370078740157483" top="0.43307086614173229" bottom="0.23622047244094491" header="0.31496062992125984" footer="0.15748031496062992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11" sqref="C11"/>
    </sheetView>
  </sheetViews>
  <sheetFormatPr defaultRowHeight="15.75" x14ac:dyDescent="0.3"/>
  <cols>
    <col min="1" max="1" width="11.625" style="2" bestFit="1" customWidth="1"/>
    <col min="2" max="2" width="3.875" style="12" customWidth="1"/>
    <col min="3" max="3" width="70.875" style="2" customWidth="1"/>
    <col min="4" max="16384" width="9" style="2"/>
  </cols>
  <sheetData>
    <row r="1" spans="1:3" ht="24" customHeight="1" x14ac:dyDescent="0.3">
      <c r="A1" s="20" t="s">
        <v>944</v>
      </c>
      <c r="B1" s="44"/>
      <c r="C1" s="20"/>
    </row>
    <row r="2" spans="1:3" ht="30.75" customHeight="1" x14ac:dyDescent="0.3">
      <c r="A2" s="3" t="s">
        <v>878</v>
      </c>
      <c r="B2" s="106" t="s">
        <v>163</v>
      </c>
      <c r="C2" s="107"/>
    </row>
    <row r="3" spans="1:3" ht="15" customHeight="1" x14ac:dyDescent="0.3">
      <c r="A3" s="103" t="s">
        <v>160</v>
      </c>
      <c r="B3" s="47" t="str">
        <f>1 &amp;"."</f>
        <v>1.</v>
      </c>
      <c r="C3" s="36" t="s">
        <v>164</v>
      </c>
    </row>
    <row r="4" spans="1:3" ht="15" customHeight="1" x14ac:dyDescent="0.3">
      <c r="A4" s="104"/>
      <c r="B4" s="47" t="str">
        <f t="shared" ref="B4:B41" si="0">B3+1 &amp;"."</f>
        <v>2.</v>
      </c>
      <c r="C4" s="36" t="s">
        <v>172</v>
      </c>
    </row>
    <row r="5" spans="1:3" ht="15" customHeight="1" x14ac:dyDescent="0.3">
      <c r="A5" s="104"/>
      <c r="B5" s="47" t="str">
        <f t="shared" si="0"/>
        <v>3.</v>
      </c>
      <c r="C5" s="35" t="s">
        <v>173</v>
      </c>
    </row>
    <row r="6" spans="1:3" ht="15" customHeight="1" x14ac:dyDescent="0.3">
      <c r="A6" s="104"/>
      <c r="B6" s="47" t="str">
        <f t="shared" si="0"/>
        <v>4.</v>
      </c>
      <c r="C6" s="35" t="s">
        <v>1444</v>
      </c>
    </row>
    <row r="7" spans="1:3" ht="15" customHeight="1" x14ac:dyDescent="0.3">
      <c r="A7" s="104"/>
      <c r="B7" s="47" t="str">
        <f t="shared" si="0"/>
        <v>5.</v>
      </c>
      <c r="C7" s="35" t="s">
        <v>174</v>
      </c>
    </row>
    <row r="8" spans="1:3" ht="15" customHeight="1" x14ac:dyDescent="0.3">
      <c r="A8" s="104"/>
      <c r="B8" s="47" t="str">
        <f t="shared" si="0"/>
        <v>6.</v>
      </c>
      <c r="C8" s="35" t="s">
        <v>175</v>
      </c>
    </row>
    <row r="9" spans="1:3" ht="15" customHeight="1" x14ac:dyDescent="0.3">
      <c r="A9" s="104"/>
      <c r="B9" s="47" t="str">
        <f t="shared" si="0"/>
        <v>7.</v>
      </c>
      <c r="C9" s="35" t="s">
        <v>945</v>
      </c>
    </row>
    <row r="10" spans="1:3" ht="15" customHeight="1" x14ac:dyDescent="0.3">
      <c r="A10" s="104"/>
      <c r="B10" s="47" t="str">
        <f t="shared" si="0"/>
        <v>8.</v>
      </c>
      <c r="C10" s="17" t="s">
        <v>176</v>
      </c>
    </row>
    <row r="11" spans="1:3" ht="15" customHeight="1" x14ac:dyDescent="0.3">
      <c r="A11" s="104"/>
      <c r="B11" s="47" t="str">
        <f t="shared" si="0"/>
        <v>9.</v>
      </c>
      <c r="C11" s="35" t="s">
        <v>177</v>
      </c>
    </row>
    <row r="12" spans="1:3" ht="15" customHeight="1" x14ac:dyDescent="0.3">
      <c r="A12" s="104"/>
      <c r="B12" s="47" t="str">
        <f t="shared" si="0"/>
        <v>10.</v>
      </c>
      <c r="C12" s="35" t="s">
        <v>178</v>
      </c>
    </row>
    <row r="13" spans="1:3" ht="15" customHeight="1" x14ac:dyDescent="0.3">
      <c r="A13" s="104"/>
      <c r="B13" s="47" t="str">
        <f t="shared" si="0"/>
        <v>11.</v>
      </c>
      <c r="C13" s="35" t="s">
        <v>179</v>
      </c>
    </row>
    <row r="14" spans="1:3" ht="15" customHeight="1" x14ac:dyDescent="0.3">
      <c r="A14" s="104"/>
      <c r="B14" s="47" t="str">
        <f t="shared" si="0"/>
        <v>12.</v>
      </c>
      <c r="C14" s="35" t="s">
        <v>180</v>
      </c>
    </row>
    <row r="15" spans="1:3" ht="15" customHeight="1" x14ac:dyDescent="0.3">
      <c r="A15" s="103" t="s">
        <v>946</v>
      </c>
      <c r="B15" s="47" t="str">
        <f>1 &amp;"."</f>
        <v>1.</v>
      </c>
      <c r="C15" s="35" t="s">
        <v>711</v>
      </c>
    </row>
    <row r="16" spans="1:3" ht="15" customHeight="1" x14ac:dyDescent="0.3">
      <c r="A16" s="104"/>
      <c r="B16" s="47" t="str">
        <f t="shared" si="0"/>
        <v>2.</v>
      </c>
      <c r="C16" s="35" t="s">
        <v>181</v>
      </c>
    </row>
    <row r="17" spans="1:3" ht="15" customHeight="1" x14ac:dyDescent="0.3">
      <c r="A17" s="104"/>
      <c r="B17" s="47" t="str">
        <f t="shared" si="0"/>
        <v>3.</v>
      </c>
      <c r="C17" s="35" t="s">
        <v>838</v>
      </c>
    </row>
    <row r="18" spans="1:3" ht="15" customHeight="1" x14ac:dyDescent="0.3">
      <c r="A18" s="104"/>
      <c r="B18" s="47" t="str">
        <f t="shared" si="0"/>
        <v>4.</v>
      </c>
      <c r="C18" s="35" t="s">
        <v>712</v>
      </c>
    </row>
    <row r="19" spans="1:3" ht="15" customHeight="1" x14ac:dyDescent="0.3">
      <c r="A19" s="104"/>
      <c r="B19" s="47" t="str">
        <f t="shared" si="0"/>
        <v>5.</v>
      </c>
      <c r="C19" s="35" t="s">
        <v>182</v>
      </c>
    </row>
    <row r="20" spans="1:3" ht="15" customHeight="1" x14ac:dyDescent="0.3">
      <c r="A20" s="104"/>
      <c r="B20" s="47" t="str">
        <f t="shared" si="0"/>
        <v>6.</v>
      </c>
      <c r="C20" s="35" t="s">
        <v>183</v>
      </c>
    </row>
    <row r="21" spans="1:3" ht="15" customHeight="1" x14ac:dyDescent="0.3">
      <c r="A21" s="104"/>
      <c r="B21" s="47" t="str">
        <f t="shared" si="0"/>
        <v>7.</v>
      </c>
      <c r="C21" s="35" t="s">
        <v>184</v>
      </c>
    </row>
    <row r="22" spans="1:3" ht="15" customHeight="1" x14ac:dyDescent="0.3">
      <c r="A22" s="104"/>
      <c r="B22" s="47" t="str">
        <f t="shared" si="0"/>
        <v>8.</v>
      </c>
      <c r="C22" s="35" t="s">
        <v>947</v>
      </c>
    </row>
    <row r="23" spans="1:3" ht="15" customHeight="1" x14ac:dyDescent="0.3">
      <c r="A23" s="104"/>
      <c r="B23" s="47" t="str">
        <f t="shared" si="0"/>
        <v>9.</v>
      </c>
      <c r="C23" s="35" t="s">
        <v>185</v>
      </c>
    </row>
    <row r="24" spans="1:3" ht="15" customHeight="1" x14ac:dyDescent="0.3">
      <c r="A24" s="104"/>
      <c r="B24" s="47" t="str">
        <f t="shared" si="0"/>
        <v>10.</v>
      </c>
      <c r="C24" s="35" t="s">
        <v>186</v>
      </c>
    </row>
    <row r="25" spans="1:3" ht="15" customHeight="1" x14ac:dyDescent="0.3">
      <c r="A25" s="104"/>
      <c r="B25" s="47" t="str">
        <f t="shared" si="0"/>
        <v>11.</v>
      </c>
      <c r="C25" s="35" t="s">
        <v>948</v>
      </c>
    </row>
    <row r="26" spans="1:3" ht="15" customHeight="1" x14ac:dyDescent="0.3">
      <c r="A26" s="104"/>
      <c r="B26" s="47" t="str">
        <f t="shared" si="0"/>
        <v>12.</v>
      </c>
      <c r="C26" s="36" t="s">
        <v>187</v>
      </c>
    </row>
    <row r="27" spans="1:3" ht="15" customHeight="1" x14ac:dyDescent="0.3">
      <c r="A27" s="104"/>
      <c r="B27" s="47" t="str">
        <f t="shared" si="0"/>
        <v>13.</v>
      </c>
      <c r="C27" s="36" t="s">
        <v>188</v>
      </c>
    </row>
    <row r="28" spans="1:3" s="44" customFormat="1" ht="15" customHeight="1" x14ac:dyDescent="0.3">
      <c r="A28" s="104"/>
      <c r="B28" s="47" t="str">
        <f t="shared" si="0"/>
        <v>14.</v>
      </c>
      <c r="C28" s="36" t="s">
        <v>772</v>
      </c>
    </row>
    <row r="29" spans="1:3" ht="15" customHeight="1" x14ac:dyDescent="0.3">
      <c r="A29" s="105"/>
      <c r="B29" s="47" t="str">
        <f t="shared" si="0"/>
        <v>15.</v>
      </c>
      <c r="C29" s="35" t="s">
        <v>189</v>
      </c>
    </row>
    <row r="30" spans="1:3" ht="15" customHeight="1" x14ac:dyDescent="0.3">
      <c r="A30" s="103" t="s">
        <v>171</v>
      </c>
      <c r="B30" s="47" t="str">
        <f>1 &amp;"."</f>
        <v>1.</v>
      </c>
      <c r="C30" s="18" t="s">
        <v>190</v>
      </c>
    </row>
    <row r="31" spans="1:3" ht="15" customHeight="1" x14ac:dyDescent="0.3">
      <c r="A31" s="104"/>
      <c r="B31" s="47" t="str">
        <f t="shared" si="0"/>
        <v>2.</v>
      </c>
      <c r="C31" s="18" t="s">
        <v>949</v>
      </c>
    </row>
    <row r="32" spans="1:3" ht="15" customHeight="1" x14ac:dyDescent="0.3">
      <c r="A32" s="104"/>
      <c r="B32" s="47" t="str">
        <f t="shared" si="0"/>
        <v>3.</v>
      </c>
      <c r="C32" s="18" t="s">
        <v>950</v>
      </c>
    </row>
    <row r="33" spans="1:3" ht="15" customHeight="1" x14ac:dyDescent="0.3">
      <c r="A33" s="104"/>
      <c r="B33" s="47" t="str">
        <f t="shared" si="0"/>
        <v>4.</v>
      </c>
      <c r="C33" s="18" t="s">
        <v>191</v>
      </c>
    </row>
    <row r="34" spans="1:3" ht="15" customHeight="1" x14ac:dyDescent="0.3">
      <c r="A34" s="104"/>
      <c r="B34" s="47" t="str">
        <f t="shared" si="0"/>
        <v>5.</v>
      </c>
      <c r="C34" s="18" t="s">
        <v>192</v>
      </c>
    </row>
    <row r="35" spans="1:3" ht="15" customHeight="1" x14ac:dyDescent="0.3">
      <c r="A35" s="104"/>
      <c r="B35" s="47" t="str">
        <f t="shared" si="0"/>
        <v>6.</v>
      </c>
      <c r="C35" s="18" t="s">
        <v>193</v>
      </c>
    </row>
    <row r="36" spans="1:3" ht="15" customHeight="1" x14ac:dyDescent="0.3">
      <c r="A36" s="104"/>
      <c r="B36" s="47" t="str">
        <f t="shared" si="0"/>
        <v>7.</v>
      </c>
      <c r="C36" s="18" t="s">
        <v>951</v>
      </c>
    </row>
    <row r="37" spans="1:3" s="44" customFormat="1" ht="15" customHeight="1" x14ac:dyDescent="0.3">
      <c r="A37" s="104"/>
      <c r="B37" s="47" t="str">
        <f t="shared" si="0"/>
        <v>8.</v>
      </c>
      <c r="C37" s="18" t="s">
        <v>952</v>
      </c>
    </row>
    <row r="38" spans="1:3" ht="15" customHeight="1" x14ac:dyDescent="0.3">
      <c r="A38" s="104"/>
      <c r="B38" s="47" t="str">
        <f t="shared" si="0"/>
        <v>9.</v>
      </c>
      <c r="C38" s="18" t="s">
        <v>194</v>
      </c>
    </row>
    <row r="39" spans="1:3" ht="15" customHeight="1" x14ac:dyDescent="0.3">
      <c r="A39" s="104"/>
      <c r="B39" s="47" t="str">
        <f t="shared" si="0"/>
        <v>10.</v>
      </c>
      <c r="C39" s="18" t="s">
        <v>953</v>
      </c>
    </row>
    <row r="40" spans="1:3" s="44" customFormat="1" ht="15" customHeight="1" x14ac:dyDescent="0.3">
      <c r="A40" s="104"/>
      <c r="B40" s="47" t="str">
        <f t="shared" si="0"/>
        <v>11.</v>
      </c>
      <c r="C40" s="18" t="s">
        <v>852</v>
      </c>
    </row>
    <row r="41" spans="1:3" s="21" customFormat="1" ht="15" customHeight="1" x14ac:dyDescent="0.3">
      <c r="A41" s="105"/>
      <c r="B41" s="47" t="str">
        <f t="shared" si="0"/>
        <v>12.</v>
      </c>
      <c r="C41" s="18" t="s">
        <v>195</v>
      </c>
    </row>
    <row r="42" spans="1:3" ht="15" customHeight="1" x14ac:dyDescent="0.3">
      <c r="A42" s="109" t="s">
        <v>196</v>
      </c>
      <c r="B42" s="74" t="str">
        <f>1 &amp;"."</f>
        <v>1.</v>
      </c>
      <c r="C42" s="18" t="s">
        <v>954</v>
      </c>
    </row>
    <row r="43" spans="1:3" s="44" customFormat="1" ht="15" customHeight="1" x14ac:dyDescent="0.3">
      <c r="A43" s="110"/>
      <c r="B43" s="47" t="str">
        <f>B42+1 &amp;"."</f>
        <v>2.</v>
      </c>
      <c r="C43" s="17" t="s">
        <v>1499</v>
      </c>
    </row>
    <row r="44" spans="1:3" s="44" customFormat="1" ht="15" customHeight="1" x14ac:dyDescent="0.3">
      <c r="A44" s="110"/>
      <c r="B44" s="47" t="str">
        <f t="shared" ref="B44:B45" si="1">B43+1 &amp;"."</f>
        <v>3.</v>
      </c>
      <c r="C44" s="36" t="s">
        <v>1500</v>
      </c>
    </row>
    <row r="45" spans="1:3" ht="15" customHeight="1" x14ac:dyDescent="0.3">
      <c r="A45" s="105"/>
      <c r="B45" s="47" t="str">
        <f t="shared" si="1"/>
        <v>4.</v>
      </c>
      <c r="C45" s="18" t="s">
        <v>955</v>
      </c>
    </row>
    <row r="46" spans="1:3" x14ac:dyDescent="0.3">
      <c r="A46" s="44"/>
      <c r="B46" s="52"/>
      <c r="C46" s="44"/>
    </row>
  </sheetData>
  <mergeCells count="5">
    <mergeCell ref="B2:C2"/>
    <mergeCell ref="A3:A14"/>
    <mergeCell ref="A15:A29"/>
    <mergeCell ref="A42:A45"/>
    <mergeCell ref="A30:A41"/>
  </mergeCells>
  <phoneticPr fontId="1" type="noConversion"/>
  <pageMargins left="0.39370078740157483" right="0.39370078740157483" top="0.47244094488188981" bottom="0.19685039370078741" header="0.19685039370078741" footer="0.15748031496062992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54"/>
  <sheetViews>
    <sheetView workbookViewId="0">
      <selection activeCell="C21" sqref="C21"/>
    </sheetView>
  </sheetViews>
  <sheetFormatPr defaultRowHeight="15.75" x14ac:dyDescent="0.3"/>
  <cols>
    <col min="1" max="1" width="9.75" style="2" bestFit="1" customWidth="1"/>
    <col min="2" max="2" width="3.875" style="24" customWidth="1"/>
    <col min="3" max="3" width="80" style="7" customWidth="1"/>
    <col min="4" max="16384" width="9" style="2"/>
  </cols>
  <sheetData>
    <row r="1" spans="1:3" ht="33.75" customHeight="1" x14ac:dyDescent="0.3">
      <c r="A1" s="20" t="s">
        <v>154</v>
      </c>
      <c r="B1" s="44"/>
      <c r="C1" s="44"/>
    </row>
    <row r="2" spans="1:3" ht="30.75" customHeight="1" x14ac:dyDescent="0.3">
      <c r="A2" s="3" t="s">
        <v>878</v>
      </c>
      <c r="B2" s="112" t="s">
        <v>163</v>
      </c>
      <c r="C2" s="113"/>
    </row>
    <row r="3" spans="1:3" ht="15" customHeight="1" x14ac:dyDescent="0.3">
      <c r="A3" s="103" t="s">
        <v>1</v>
      </c>
      <c r="B3" s="47" t="str">
        <f>1 &amp;"."</f>
        <v>1.</v>
      </c>
      <c r="C3" s="49" t="s">
        <v>956</v>
      </c>
    </row>
    <row r="4" spans="1:3" ht="15" customHeight="1" x14ac:dyDescent="0.3">
      <c r="A4" s="104"/>
      <c r="B4" s="47" t="str">
        <f t="shared" ref="B4:B67" si="0">B3+1 &amp;"."</f>
        <v>2.</v>
      </c>
      <c r="C4" s="49" t="s">
        <v>957</v>
      </c>
    </row>
    <row r="5" spans="1:3" ht="15" customHeight="1" x14ac:dyDescent="0.3">
      <c r="A5" s="104"/>
      <c r="B5" s="47" t="str">
        <f t="shared" si="0"/>
        <v>3.</v>
      </c>
      <c r="C5" s="49" t="s">
        <v>958</v>
      </c>
    </row>
    <row r="6" spans="1:3" ht="15" customHeight="1" x14ac:dyDescent="0.3">
      <c r="A6" s="104"/>
      <c r="B6" s="47" t="str">
        <f t="shared" si="0"/>
        <v>4.</v>
      </c>
      <c r="C6" s="49" t="s">
        <v>217</v>
      </c>
    </row>
    <row r="7" spans="1:3" ht="15" customHeight="1" x14ac:dyDescent="0.3">
      <c r="A7" s="104"/>
      <c r="B7" s="47" t="str">
        <f t="shared" si="0"/>
        <v>5.</v>
      </c>
      <c r="C7" s="49" t="s">
        <v>959</v>
      </c>
    </row>
    <row r="8" spans="1:3" ht="15" customHeight="1" x14ac:dyDescent="0.3">
      <c r="A8" s="104"/>
      <c r="B8" s="47" t="str">
        <f t="shared" si="0"/>
        <v>6.</v>
      </c>
      <c r="C8" s="49" t="s">
        <v>960</v>
      </c>
    </row>
    <row r="9" spans="1:3" ht="15" customHeight="1" x14ac:dyDescent="0.3">
      <c r="A9" s="104"/>
      <c r="B9" s="47" t="str">
        <f t="shared" si="0"/>
        <v>7.</v>
      </c>
      <c r="C9" s="49" t="s">
        <v>218</v>
      </c>
    </row>
    <row r="10" spans="1:3" ht="15" customHeight="1" x14ac:dyDescent="0.3">
      <c r="A10" s="104"/>
      <c r="B10" s="47" t="str">
        <f t="shared" si="0"/>
        <v>8.</v>
      </c>
      <c r="C10" s="49" t="s">
        <v>961</v>
      </c>
    </row>
    <row r="11" spans="1:3" ht="15" customHeight="1" x14ac:dyDescent="0.3">
      <c r="A11" s="104"/>
      <c r="B11" s="47" t="str">
        <f t="shared" si="0"/>
        <v>9.</v>
      </c>
      <c r="C11" s="49" t="s">
        <v>219</v>
      </c>
    </row>
    <row r="12" spans="1:3" ht="15" customHeight="1" x14ac:dyDescent="0.3">
      <c r="A12" s="104"/>
      <c r="B12" s="47" t="str">
        <f t="shared" si="0"/>
        <v>10.</v>
      </c>
      <c r="C12" s="49" t="s">
        <v>962</v>
      </c>
    </row>
    <row r="13" spans="1:3" ht="15" customHeight="1" x14ac:dyDescent="0.3">
      <c r="A13" s="104"/>
      <c r="B13" s="47" t="str">
        <f t="shared" si="0"/>
        <v>11.</v>
      </c>
      <c r="C13" s="49" t="s">
        <v>220</v>
      </c>
    </row>
    <row r="14" spans="1:3" ht="15" customHeight="1" x14ac:dyDescent="0.3">
      <c r="A14" s="104"/>
      <c r="B14" s="47" t="str">
        <f t="shared" si="0"/>
        <v>12.</v>
      </c>
      <c r="C14" s="49" t="s">
        <v>221</v>
      </c>
    </row>
    <row r="15" spans="1:3" ht="15" customHeight="1" x14ac:dyDescent="0.3">
      <c r="A15" s="104"/>
      <c r="B15" s="47" t="str">
        <f t="shared" si="0"/>
        <v>13.</v>
      </c>
      <c r="C15" s="49" t="s">
        <v>222</v>
      </c>
    </row>
    <row r="16" spans="1:3" ht="15" customHeight="1" x14ac:dyDescent="0.3">
      <c r="A16" s="104"/>
      <c r="B16" s="47" t="str">
        <f t="shared" si="0"/>
        <v>14.</v>
      </c>
      <c r="C16" s="49" t="s">
        <v>963</v>
      </c>
    </row>
    <row r="17" spans="1:3" ht="15" customHeight="1" x14ac:dyDescent="0.3">
      <c r="A17" s="104"/>
      <c r="B17" s="47" t="str">
        <f t="shared" si="0"/>
        <v>15.</v>
      </c>
      <c r="C17" s="49" t="s">
        <v>964</v>
      </c>
    </row>
    <row r="18" spans="1:3" ht="15" customHeight="1" x14ac:dyDescent="0.3">
      <c r="A18" s="104"/>
      <c r="B18" s="47" t="str">
        <f t="shared" si="0"/>
        <v>16.</v>
      </c>
      <c r="C18" s="49" t="s">
        <v>965</v>
      </c>
    </row>
    <row r="19" spans="1:3" ht="15" customHeight="1" x14ac:dyDescent="0.3">
      <c r="A19" s="104"/>
      <c r="B19" s="47" t="str">
        <f t="shared" si="0"/>
        <v>17.</v>
      </c>
      <c r="C19" s="49" t="s">
        <v>223</v>
      </c>
    </row>
    <row r="20" spans="1:3" ht="15" customHeight="1" x14ac:dyDescent="0.3">
      <c r="A20" s="104"/>
      <c r="B20" s="47" t="str">
        <f t="shared" si="0"/>
        <v>18.</v>
      </c>
      <c r="C20" s="49" t="s">
        <v>224</v>
      </c>
    </row>
    <row r="21" spans="1:3" ht="15" customHeight="1" x14ac:dyDescent="0.3">
      <c r="A21" s="104"/>
      <c r="B21" s="47" t="str">
        <f t="shared" si="0"/>
        <v>19.</v>
      </c>
      <c r="C21" s="49" t="s">
        <v>225</v>
      </c>
    </row>
    <row r="22" spans="1:3" ht="15" customHeight="1" x14ac:dyDescent="0.3">
      <c r="A22" s="104"/>
      <c r="B22" s="47" t="str">
        <f t="shared" si="0"/>
        <v>20.</v>
      </c>
      <c r="C22" s="49" t="s">
        <v>226</v>
      </c>
    </row>
    <row r="23" spans="1:3" ht="15" customHeight="1" x14ac:dyDescent="0.3">
      <c r="A23" s="104"/>
      <c r="B23" s="47" t="str">
        <f t="shared" si="0"/>
        <v>21.</v>
      </c>
      <c r="C23" s="49" t="s">
        <v>966</v>
      </c>
    </row>
    <row r="24" spans="1:3" ht="15" customHeight="1" x14ac:dyDescent="0.3">
      <c r="A24" s="104"/>
      <c r="B24" s="47" t="str">
        <f t="shared" si="0"/>
        <v>22.</v>
      </c>
      <c r="C24" s="49" t="s">
        <v>227</v>
      </c>
    </row>
    <row r="25" spans="1:3" ht="15" customHeight="1" x14ac:dyDescent="0.3">
      <c r="A25" s="104"/>
      <c r="B25" s="47" t="str">
        <f t="shared" si="0"/>
        <v>23.</v>
      </c>
      <c r="C25" s="49" t="s">
        <v>967</v>
      </c>
    </row>
    <row r="26" spans="1:3" ht="15" customHeight="1" x14ac:dyDescent="0.3">
      <c r="A26" s="104"/>
      <c r="B26" s="47" t="str">
        <f t="shared" si="0"/>
        <v>24.</v>
      </c>
      <c r="C26" s="49" t="s">
        <v>228</v>
      </c>
    </row>
    <row r="27" spans="1:3" ht="15" customHeight="1" x14ac:dyDescent="0.3">
      <c r="A27" s="104"/>
      <c r="B27" s="47" t="str">
        <f t="shared" si="0"/>
        <v>25.</v>
      </c>
      <c r="C27" s="49" t="s">
        <v>968</v>
      </c>
    </row>
    <row r="28" spans="1:3" ht="15" customHeight="1" x14ac:dyDescent="0.3">
      <c r="A28" s="104"/>
      <c r="B28" s="47" t="str">
        <f t="shared" si="0"/>
        <v>26.</v>
      </c>
      <c r="C28" s="49" t="s">
        <v>969</v>
      </c>
    </row>
    <row r="29" spans="1:3" ht="15" customHeight="1" x14ac:dyDescent="0.3">
      <c r="A29" s="104"/>
      <c r="B29" s="47" t="str">
        <f t="shared" si="0"/>
        <v>27.</v>
      </c>
      <c r="C29" s="49" t="s">
        <v>229</v>
      </c>
    </row>
    <row r="30" spans="1:3" ht="15" customHeight="1" x14ac:dyDescent="0.3">
      <c r="A30" s="104"/>
      <c r="B30" s="47" t="str">
        <f t="shared" si="0"/>
        <v>28.</v>
      </c>
      <c r="C30" s="49" t="s">
        <v>230</v>
      </c>
    </row>
    <row r="31" spans="1:3" ht="15" customHeight="1" x14ac:dyDescent="0.3">
      <c r="A31" s="104"/>
      <c r="B31" s="47" t="str">
        <f t="shared" si="0"/>
        <v>29.</v>
      </c>
      <c r="C31" s="49" t="s">
        <v>231</v>
      </c>
    </row>
    <row r="32" spans="1:3" ht="15" customHeight="1" x14ac:dyDescent="0.3">
      <c r="A32" s="104"/>
      <c r="B32" s="47" t="str">
        <f t="shared" si="0"/>
        <v>30.</v>
      </c>
      <c r="C32" s="49" t="s">
        <v>233</v>
      </c>
    </row>
    <row r="33" spans="1:3" ht="15" customHeight="1" x14ac:dyDescent="0.3">
      <c r="A33" s="104"/>
      <c r="B33" s="47" t="str">
        <f t="shared" si="0"/>
        <v>31.</v>
      </c>
      <c r="C33" s="49" t="s">
        <v>970</v>
      </c>
    </row>
    <row r="34" spans="1:3" ht="15" customHeight="1" x14ac:dyDescent="0.3">
      <c r="A34" s="104"/>
      <c r="B34" s="47" t="str">
        <f t="shared" si="0"/>
        <v>32.</v>
      </c>
      <c r="C34" s="49" t="s">
        <v>971</v>
      </c>
    </row>
    <row r="35" spans="1:3" ht="15" customHeight="1" x14ac:dyDescent="0.3">
      <c r="A35" s="104"/>
      <c r="B35" s="47" t="str">
        <f t="shared" si="0"/>
        <v>33.</v>
      </c>
      <c r="C35" s="33" t="s">
        <v>972</v>
      </c>
    </row>
    <row r="36" spans="1:3" ht="15" customHeight="1" x14ac:dyDescent="0.3">
      <c r="A36" s="104"/>
      <c r="B36" s="47" t="str">
        <f t="shared" si="0"/>
        <v>34.</v>
      </c>
      <c r="C36" s="33" t="s">
        <v>973</v>
      </c>
    </row>
    <row r="37" spans="1:3" ht="15" customHeight="1" x14ac:dyDescent="0.3">
      <c r="A37" s="104"/>
      <c r="B37" s="47" t="str">
        <f t="shared" si="0"/>
        <v>35.</v>
      </c>
      <c r="C37" s="33" t="s">
        <v>234</v>
      </c>
    </row>
    <row r="38" spans="1:3" ht="15" customHeight="1" x14ac:dyDescent="0.3">
      <c r="A38" s="104"/>
      <c r="B38" s="47" t="str">
        <f t="shared" si="0"/>
        <v>36.</v>
      </c>
      <c r="C38" s="33" t="s">
        <v>974</v>
      </c>
    </row>
    <row r="39" spans="1:3" ht="15" customHeight="1" x14ac:dyDescent="0.3">
      <c r="A39" s="105"/>
      <c r="B39" s="47" t="str">
        <f t="shared" si="0"/>
        <v>37.</v>
      </c>
      <c r="C39" s="49" t="s">
        <v>235</v>
      </c>
    </row>
    <row r="40" spans="1:3" ht="15" customHeight="1" x14ac:dyDescent="0.3">
      <c r="A40" s="114" t="s">
        <v>1445</v>
      </c>
      <c r="B40" s="47" t="str">
        <f>1 &amp;"."</f>
        <v>1.</v>
      </c>
      <c r="C40" s="14" t="s">
        <v>1446</v>
      </c>
    </row>
    <row r="41" spans="1:3" ht="15" customHeight="1" x14ac:dyDescent="0.3">
      <c r="A41" s="114"/>
      <c r="B41" s="47" t="str">
        <f t="shared" si="0"/>
        <v>2.</v>
      </c>
      <c r="C41" s="14" t="s">
        <v>1447</v>
      </c>
    </row>
    <row r="42" spans="1:3" ht="15" customHeight="1" x14ac:dyDescent="0.3">
      <c r="A42" s="114"/>
      <c r="B42" s="47" t="str">
        <f t="shared" si="0"/>
        <v>3.</v>
      </c>
      <c r="C42" s="14" t="s">
        <v>1448</v>
      </c>
    </row>
    <row r="43" spans="1:3" ht="15" customHeight="1" x14ac:dyDescent="0.3">
      <c r="A43" s="114"/>
      <c r="B43" s="47" t="str">
        <f t="shared" si="0"/>
        <v>4.</v>
      </c>
      <c r="C43" s="14" t="s">
        <v>1449</v>
      </c>
    </row>
    <row r="44" spans="1:3" ht="15" customHeight="1" x14ac:dyDescent="0.3">
      <c r="A44" s="114"/>
      <c r="B44" s="47" t="str">
        <f t="shared" si="0"/>
        <v>5.</v>
      </c>
      <c r="C44" s="14" t="s">
        <v>1450</v>
      </c>
    </row>
    <row r="45" spans="1:3" ht="15" customHeight="1" x14ac:dyDescent="0.3">
      <c r="A45" s="114"/>
      <c r="B45" s="47" t="str">
        <f t="shared" si="0"/>
        <v>6.</v>
      </c>
      <c r="C45" s="33" t="s">
        <v>232</v>
      </c>
    </row>
    <row r="46" spans="1:3" ht="15" customHeight="1" x14ac:dyDescent="0.3">
      <c r="A46" s="114"/>
      <c r="B46" s="47" t="str">
        <f t="shared" si="0"/>
        <v>7.</v>
      </c>
      <c r="C46" s="33" t="s">
        <v>236</v>
      </c>
    </row>
    <row r="47" spans="1:3" ht="15" customHeight="1" x14ac:dyDescent="0.3">
      <c r="A47" s="114"/>
      <c r="B47" s="47" t="str">
        <f t="shared" si="0"/>
        <v>8.</v>
      </c>
      <c r="C47" s="33" t="s">
        <v>976</v>
      </c>
    </row>
    <row r="48" spans="1:3" ht="15" customHeight="1" x14ac:dyDescent="0.3">
      <c r="A48" s="114"/>
      <c r="B48" s="47" t="str">
        <f t="shared" si="0"/>
        <v>9.</v>
      </c>
      <c r="C48" s="33" t="s">
        <v>977</v>
      </c>
    </row>
    <row r="49" spans="1:3" ht="15" customHeight="1" x14ac:dyDescent="0.3">
      <c r="A49" s="114"/>
      <c r="B49" s="47" t="str">
        <f t="shared" si="0"/>
        <v>10.</v>
      </c>
      <c r="C49" s="33" t="s">
        <v>978</v>
      </c>
    </row>
    <row r="50" spans="1:3" ht="15" customHeight="1" x14ac:dyDescent="0.3">
      <c r="A50" s="114"/>
      <c r="B50" s="47" t="str">
        <f t="shared" si="0"/>
        <v>11.</v>
      </c>
      <c r="C50" s="33" t="s">
        <v>979</v>
      </c>
    </row>
    <row r="51" spans="1:3" ht="15" customHeight="1" x14ac:dyDescent="0.3">
      <c r="A51" s="114"/>
      <c r="B51" s="47" t="str">
        <f t="shared" si="0"/>
        <v>12.</v>
      </c>
      <c r="C51" s="33" t="s">
        <v>237</v>
      </c>
    </row>
    <row r="52" spans="1:3" ht="15" customHeight="1" x14ac:dyDescent="0.3">
      <c r="A52" s="114"/>
      <c r="B52" s="47" t="str">
        <f t="shared" si="0"/>
        <v>13.</v>
      </c>
      <c r="C52" s="33" t="s">
        <v>980</v>
      </c>
    </row>
    <row r="53" spans="1:3" ht="15" customHeight="1" x14ac:dyDescent="0.3">
      <c r="A53" s="114"/>
      <c r="B53" s="47" t="str">
        <f t="shared" si="0"/>
        <v>14.</v>
      </c>
      <c r="C53" s="33" t="s">
        <v>238</v>
      </c>
    </row>
    <row r="54" spans="1:3" ht="15" customHeight="1" x14ac:dyDescent="0.3">
      <c r="A54" s="114"/>
      <c r="B54" s="47" t="str">
        <f t="shared" si="0"/>
        <v>15.</v>
      </c>
      <c r="C54" s="33" t="s">
        <v>981</v>
      </c>
    </row>
    <row r="55" spans="1:3" ht="15" customHeight="1" x14ac:dyDescent="0.3">
      <c r="A55" s="114"/>
      <c r="B55" s="47" t="str">
        <f t="shared" si="0"/>
        <v>16.</v>
      </c>
      <c r="C55" s="33" t="s">
        <v>982</v>
      </c>
    </row>
    <row r="56" spans="1:3" ht="15" customHeight="1" x14ac:dyDescent="0.3">
      <c r="A56" s="114"/>
      <c r="B56" s="47" t="str">
        <f t="shared" si="0"/>
        <v>17.</v>
      </c>
      <c r="C56" s="33" t="s">
        <v>983</v>
      </c>
    </row>
    <row r="57" spans="1:3" ht="15" customHeight="1" x14ac:dyDescent="0.3">
      <c r="A57" s="114"/>
      <c r="B57" s="47" t="str">
        <f t="shared" si="0"/>
        <v>18.</v>
      </c>
      <c r="C57" s="33" t="s">
        <v>984</v>
      </c>
    </row>
    <row r="58" spans="1:3" ht="15" customHeight="1" x14ac:dyDescent="0.3">
      <c r="A58" s="114"/>
      <c r="B58" s="47" t="str">
        <f t="shared" si="0"/>
        <v>19.</v>
      </c>
      <c r="C58" s="33" t="s">
        <v>985</v>
      </c>
    </row>
    <row r="59" spans="1:3" ht="15" customHeight="1" x14ac:dyDescent="0.3">
      <c r="A59" s="114"/>
      <c r="B59" s="47" t="str">
        <f t="shared" si="0"/>
        <v>20.</v>
      </c>
      <c r="C59" s="33" t="s">
        <v>986</v>
      </c>
    </row>
    <row r="60" spans="1:3" ht="15" customHeight="1" x14ac:dyDescent="0.3">
      <c r="A60" s="114"/>
      <c r="B60" s="47" t="str">
        <f t="shared" si="0"/>
        <v>21.</v>
      </c>
      <c r="C60" s="33" t="s">
        <v>987</v>
      </c>
    </row>
    <row r="61" spans="1:3" ht="15" customHeight="1" x14ac:dyDescent="0.3">
      <c r="A61" s="114"/>
      <c r="B61" s="47" t="str">
        <f t="shared" si="0"/>
        <v>22.</v>
      </c>
      <c r="C61" s="33" t="s">
        <v>988</v>
      </c>
    </row>
    <row r="62" spans="1:3" ht="15" customHeight="1" x14ac:dyDescent="0.3">
      <c r="A62" s="114"/>
      <c r="B62" s="47" t="str">
        <f t="shared" si="0"/>
        <v>23.</v>
      </c>
      <c r="C62" s="33" t="s">
        <v>989</v>
      </c>
    </row>
    <row r="63" spans="1:3" ht="15" customHeight="1" x14ac:dyDescent="0.3">
      <c r="A63" s="114"/>
      <c r="B63" s="47" t="str">
        <f t="shared" si="0"/>
        <v>24.</v>
      </c>
      <c r="C63" s="33" t="s">
        <v>990</v>
      </c>
    </row>
    <row r="64" spans="1:3" ht="15" customHeight="1" x14ac:dyDescent="0.3">
      <c r="A64" s="114"/>
      <c r="B64" s="47" t="str">
        <f t="shared" si="0"/>
        <v>25.</v>
      </c>
      <c r="C64" s="33" t="s">
        <v>991</v>
      </c>
    </row>
    <row r="65" spans="1:3" ht="15" customHeight="1" x14ac:dyDescent="0.3">
      <c r="A65" s="114"/>
      <c r="B65" s="47" t="str">
        <f t="shared" si="0"/>
        <v>26.</v>
      </c>
      <c r="C65" s="33" t="s">
        <v>992</v>
      </c>
    </row>
    <row r="66" spans="1:3" ht="15" customHeight="1" x14ac:dyDescent="0.3">
      <c r="A66" s="114"/>
      <c r="B66" s="47" t="str">
        <f t="shared" si="0"/>
        <v>27.</v>
      </c>
      <c r="C66" s="33" t="s">
        <v>993</v>
      </c>
    </row>
    <row r="67" spans="1:3" ht="15" customHeight="1" x14ac:dyDescent="0.3">
      <c r="A67" s="114"/>
      <c r="B67" s="47" t="str">
        <f t="shared" si="0"/>
        <v>28.</v>
      </c>
      <c r="C67" s="33" t="s">
        <v>994</v>
      </c>
    </row>
    <row r="68" spans="1:3" ht="15" customHeight="1" x14ac:dyDescent="0.3">
      <c r="A68" s="114"/>
      <c r="B68" s="47" t="str">
        <f t="shared" ref="B68:B76" si="1">B67+1 &amp;"."</f>
        <v>29.</v>
      </c>
      <c r="C68" s="36" t="s">
        <v>995</v>
      </c>
    </row>
    <row r="69" spans="1:3" ht="15" customHeight="1" x14ac:dyDescent="0.3">
      <c r="A69" s="114"/>
      <c r="B69" s="47" t="str">
        <f t="shared" si="1"/>
        <v>30.</v>
      </c>
      <c r="C69" s="33" t="s">
        <v>996</v>
      </c>
    </row>
    <row r="70" spans="1:3" ht="15" customHeight="1" x14ac:dyDescent="0.3">
      <c r="A70" s="114"/>
      <c r="B70" s="47" t="str">
        <f t="shared" si="1"/>
        <v>31.</v>
      </c>
      <c r="C70" s="49" t="s">
        <v>997</v>
      </c>
    </row>
    <row r="71" spans="1:3" ht="15" customHeight="1" x14ac:dyDescent="0.3">
      <c r="A71" s="114"/>
      <c r="B71" s="47" t="str">
        <f t="shared" si="1"/>
        <v>32.</v>
      </c>
      <c r="C71" s="49" t="s">
        <v>998</v>
      </c>
    </row>
    <row r="72" spans="1:3" ht="15" customHeight="1" x14ac:dyDescent="0.3">
      <c r="A72" s="114"/>
      <c r="B72" s="47" t="str">
        <f t="shared" si="1"/>
        <v>33.</v>
      </c>
      <c r="C72" s="49" t="s">
        <v>999</v>
      </c>
    </row>
    <row r="73" spans="1:3" ht="15" customHeight="1" x14ac:dyDescent="0.3">
      <c r="A73" s="114"/>
      <c r="B73" s="47" t="str">
        <f t="shared" si="1"/>
        <v>34.</v>
      </c>
      <c r="C73" s="33" t="s">
        <v>1000</v>
      </c>
    </row>
    <row r="74" spans="1:3" s="44" customFormat="1" ht="15" customHeight="1" x14ac:dyDescent="0.3">
      <c r="A74" s="114"/>
      <c r="B74" s="47" t="str">
        <f t="shared" si="1"/>
        <v>35.</v>
      </c>
      <c r="C74" s="33" t="s">
        <v>1001</v>
      </c>
    </row>
    <row r="75" spans="1:3" s="44" customFormat="1" ht="15" customHeight="1" x14ac:dyDescent="0.3">
      <c r="A75" s="114"/>
      <c r="B75" s="47" t="str">
        <f t="shared" si="1"/>
        <v>36.</v>
      </c>
      <c r="C75" s="33" t="s">
        <v>1002</v>
      </c>
    </row>
    <row r="76" spans="1:3" ht="15" customHeight="1" x14ac:dyDescent="0.3">
      <c r="A76" s="114"/>
      <c r="B76" s="47" t="str">
        <f t="shared" si="1"/>
        <v>37.</v>
      </c>
      <c r="C76" s="33" t="s">
        <v>1003</v>
      </c>
    </row>
    <row r="77" spans="1:3" ht="15" customHeight="1" x14ac:dyDescent="0.3">
      <c r="A77" s="103" t="s">
        <v>1004</v>
      </c>
      <c r="B77" s="47" t="str">
        <f>1 &amp;"."</f>
        <v>1.</v>
      </c>
      <c r="C77" s="33" t="s">
        <v>1005</v>
      </c>
    </row>
    <row r="78" spans="1:3" ht="15" customHeight="1" x14ac:dyDescent="0.3">
      <c r="A78" s="104"/>
      <c r="B78" s="47" t="str">
        <f t="shared" ref="B78:B139" si="2">B77+1 &amp;"."</f>
        <v>2.</v>
      </c>
      <c r="C78" s="33" t="s">
        <v>1006</v>
      </c>
    </row>
    <row r="79" spans="1:3" ht="16.5" customHeight="1" x14ac:dyDescent="0.3">
      <c r="A79" s="104"/>
      <c r="B79" s="47" t="str">
        <f t="shared" si="2"/>
        <v>3.</v>
      </c>
      <c r="C79" s="54" t="s">
        <v>1007</v>
      </c>
    </row>
    <row r="80" spans="1:3" ht="15" customHeight="1" x14ac:dyDescent="0.3">
      <c r="A80" s="104"/>
      <c r="B80" s="47" t="str">
        <f t="shared" si="2"/>
        <v>4.</v>
      </c>
      <c r="C80" s="33" t="s">
        <v>1008</v>
      </c>
    </row>
    <row r="81" spans="1:3" ht="15" customHeight="1" x14ac:dyDescent="0.3">
      <c r="A81" s="104"/>
      <c r="B81" s="47" t="str">
        <f t="shared" si="2"/>
        <v>5.</v>
      </c>
      <c r="C81" s="33" t="s">
        <v>1009</v>
      </c>
    </row>
    <row r="82" spans="1:3" ht="15.75" customHeight="1" x14ac:dyDescent="0.3">
      <c r="A82" s="104"/>
      <c r="B82" s="47" t="str">
        <f t="shared" si="2"/>
        <v>6.</v>
      </c>
      <c r="C82" s="55" t="s">
        <v>1010</v>
      </c>
    </row>
    <row r="83" spans="1:3" ht="15.75" customHeight="1" x14ac:dyDescent="0.3">
      <c r="A83" s="104"/>
      <c r="B83" s="47" t="str">
        <f t="shared" si="2"/>
        <v>7.</v>
      </c>
      <c r="C83" s="55" t="s">
        <v>1011</v>
      </c>
    </row>
    <row r="84" spans="1:3" ht="19.5" customHeight="1" x14ac:dyDescent="0.3">
      <c r="A84" s="104"/>
      <c r="B84" s="47" t="str">
        <f t="shared" si="2"/>
        <v>8.</v>
      </c>
      <c r="C84" s="33" t="s">
        <v>1012</v>
      </c>
    </row>
    <row r="85" spans="1:3" ht="15" customHeight="1" x14ac:dyDescent="0.3">
      <c r="A85" s="104"/>
      <c r="B85" s="47" t="str">
        <f t="shared" si="2"/>
        <v>9.</v>
      </c>
      <c r="C85" s="49" t="s">
        <v>1013</v>
      </c>
    </row>
    <row r="86" spans="1:3" ht="15" customHeight="1" x14ac:dyDescent="0.3">
      <c r="A86" s="104"/>
      <c r="B86" s="47" t="str">
        <f t="shared" si="2"/>
        <v>10.</v>
      </c>
      <c r="C86" s="33" t="s">
        <v>1014</v>
      </c>
    </row>
    <row r="87" spans="1:3" ht="15" customHeight="1" x14ac:dyDescent="0.3">
      <c r="A87" s="104"/>
      <c r="B87" s="47" t="str">
        <f t="shared" si="2"/>
        <v>11.</v>
      </c>
      <c r="C87" s="33" t="s">
        <v>1015</v>
      </c>
    </row>
    <row r="88" spans="1:3" ht="15" customHeight="1" x14ac:dyDescent="0.3">
      <c r="A88" s="104"/>
      <c r="B88" s="47" t="str">
        <f t="shared" si="2"/>
        <v>12.</v>
      </c>
      <c r="C88" s="33" t="s">
        <v>1016</v>
      </c>
    </row>
    <row r="89" spans="1:3" ht="15" customHeight="1" x14ac:dyDescent="0.3">
      <c r="A89" s="104"/>
      <c r="B89" s="47" t="str">
        <f t="shared" si="2"/>
        <v>13.</v>
      </c>
      <c r="C89" s="33" t="s">
        <v>1017</v>
      </c>
    </row>
    <row r="90" spans="1:3" s="44" customFormat="1" ht="15" customHeight="1" x14ac:dyDescent="0.3">
      <c r="A90" s="104"/>
      <c r="B90" s="47" t="str">
        <f t="shared" si="2"/>
        <v>14.</v>
      </c>
      <c r="C90" s="72" t="s">
        <v>1089</v>
      </c>
    </row>
    <row r="91" spans="1:3" s="44" customFormat="1" ht="15" customHeight="1" x14ac:dyDescent="0.3">
      <c r="A91" s="104"/>
      <c r="B91" s="47" t="str">
        <f t="shared" si="2"/>
        <v>15.</v>
      </c>
      <c r="C91" s="72" t="s">
        <v>1453</v>
      </c>
    </row>
    <row r="92" spans="1:3" s="44" customFormat="1" ht="15" customHeight="1" x14ac:dyDescent="0.3">
      <c r="A92" s="104"/>
      <c r="B92" s="47" t="str">
        <f t="shared" si="2"/>
        <v>16.</v>
      </c>
      <c r="C92" s="72" t="s">
        <v>1454</v>
      </c>
    </row>
    <row r="93" spans="1:3" ht="15" customHeight="1" x14ac:dyDescent="0.3">
      <c r="A93" s="105"/>
      <c r="B93" s="47" t="str">
        <f t="shared" si="2"/>
        <v>17.</v>
      </c>
      <c r="C93" s="33" t="s">
        <v>1018</v>
      </c>
    </row>
    <row r="94" spans="1:3" ht="15" customHeight="1" x14ac:dyDescent="0.3">
      <c r="A94" s="103" t="s">
        <v>2</v>
      </c>
      <c r="B94" s="47" t="str">
        <f>1 &amp;"."</f>
        <v>1.</v>
      </c>
      <c r="C94" s="33" t="s">
        <v>1019</v>
      </c>
    </row>
    <row r="95" spans="1:3" ht="15" customHeight="1" x14ac:dyDescent="0.3">
      <c r="A95" s="104"/>
      <c r="B95" s="47" t="str">
        <f t="shared" si="2"/>
        <v>2.</v>
      </c>
      <c r="C95" s="33" t="s">
        <v>1020</v>
      </c>
    </row>
    <row r="96" spans="1:3" ht="15" customHeight="1" x14ac:dyDescent="0.3">
      <c r="A96" s="104"/>
      <c r="B96" s="47" t="str">
        <f t="shared" si="2"/>
        <v>3.</v>
      </c>
      <c r="C96" s="33" t="s">
        <v>1021</v>
      </c>
    </row>
    <row r="97" spans="1:3" ht="15" customHeight="1" x14ac:dyDescent="0.3">
      <c r="A97" s="104"/>
      <c r="B97" s="47" t="str">
        <f t="shared" si="2"/>
        <v>4.</v>
      </c>
      <c r="C97" s="33" t="s">
        <v>1022</v>
      </c>
    </row>
    <row r="98" spans="1:3" ht="15" customHeight="1" x14ac:dyDescent="0.3">
      <c r="A98" s="104"/>
      <c r="B98" s="47" t="str">
        <f t="shared" si="2"/>
        <v>5.</v>
      </c>
      <c r="C98" s="33" t="s">
        <v>1023</v>
      </c>
    </row>
    <row r="99" spans="1:3" ht="15" customHeight="1" x14ac:dyDescent="0.3">
      <c r="A99" s="104"/>
      <c r="B99" s="47" t="str">
        <f t="shared" si="2"/>
        <v>6.</v>
      </c>
      <c r="C99" s="33" t="s">
        <v>1024</v>
      </c>
    </row>
    <row r="100" spans="1:3" ht="15" customHeight="1" x14ac:dyDescent="0.3">
      <c r="A100" s="104"/>
      <c r="B100" s="47" t="str">
        <f t="shared" si="2"/>
        <v>7.</v>
      </c>
      <c r="C100" s="33" t="s">
        <v>1025</v>
      </c>
    </row>
    <row r="101" spans="1:3" ht="15" customHeight="1" x14ac:dyDescent="0.3">
      <c r="A101" s="104"/>
      <c r="B101" s="47" t="str">
        <f t="shared" si="2"/>
        <v>8.</v>
      </c>
      <c r="C101" s="33" t="s">
        <v>1026</v>
      </c>
    </row>
    <row r="102" spans="1:3" ht="15" customHeight="1" x14ac:dyDescent="0.3">
      <c r="A102" s="104"/>
      <c r="B102" s="47" t="str">
        <f t="shared" si="2"/>
        <v>9.</v>
      </c>
      <c r="C102" s="33" t="s">
        <v>1027</v>
      </c>
    </row>
    <row r="103" spans="1:3" ht="15" customHeight="1" x14ac:dyDescent="0.3">
      <c r="A103" s="104"/>
      <c r="B103" s="47" t="str">
        <f t="shared" si="2"/>
        <v>10.</v>
      </c>
      <c r="C103" s="33" t="s">
        <v>1028</v>
      </c>
    </row>
    <row r="104" spans="1:3" ht="15" customHeight="1" x14ac:dyDescent="0.3">
      <c r="A104" s="104"/>
      <c r="B104" s="47" t="str">
        <f t="shared" si="2"/>
        <v>11.</v>
      </c>
      <c r="C104" s="33" t="s">
        <v>1029</v>
      </c>
    </row>
    <row r="105" spans="1:3" ht="15" customHeight="1" x14ac:dyDescent="0.3">
      <c r="A105" s="104"/>
      <c r="B105" s="47" t="str">
        <f t="shared" si="2"/>
        <v>12.</v>
      </c>
      <c r="C105" s="33" t="s">
        <v>1030</v>
      </c>
    </row>
    <row r="106" spans="1:3" ht="15" customHeight="1" x14ac:dyDescent="0.3">
      <c r="A106" s="104"/>
      <c r="B106" s="47" t="str">
        <f t="shared" si="2"/>
        <v>13.</v>
      </c>
      <c r="C106" s="33" t="s">
        <v>1031</v>
      </c>
    </row>
    <row r="107" spans="1:3" ht="15" customHeight="1" x14ac:dyDescent="0.3">
      <c r="A107" s="104"/>
      <c r="B107" s="47" t="str">
        <f t="shared" si="2"/>
        <v>14.</v>
      </c>
      <c r="C107" s="33" t="s">
        <v>1032</v>
      </c>
    </row>
    <row r="108" spans="1:3" ht="15" customHeight="1" x14ac:dyDescent="0.3">
      <c r="A108" s="104"/>
      <c r="B108" s="47" t="str">
        <f t="shared" si="2"/>
        <v>15.</v>
      </c>
      <c r="C108" s="33" t="s">
        <v>1033</v>
      </c>
    </row>
    <row r="109" spans="1:3" s="21" customFormat="1" ht="15" customHeight="1" x14ac:dyDescent="0.3">
      <c r="A109" s="104"/>
      <c r="B109" s="47" t="str">
        <f t="shared" si="2"/>
        <v>16.</v>
      </c>
      <c r="C109" s="33" t="s">
        <v>1034</v>
      </c>
    </row>
    <row r="110" spans="1:3" s="21" customFormat="1" ht="15" customHeight="1" x14ac:dyDescent="0.3">
      <c r="A110" s="104"/>
      <c r="B110" s="47" t="str">
        <f t="shared" si="2"/>
        <v>17.</v>
      </c>
      <c r="C110" s="33" t="s">
        <v>1035</v>
      </c>
    </row>
    <row r="111" spans="1:3" s="21" customFormat="1" ht="15" customHeight="1" x14ac:dyDescent="0.3">
      <c r="A111" s="104"/>
      <c r="B111" s="47" t="str">
        <f t="shared" si="2"/>
        <v>18.</v>
      </c>
      <c r="C111" s="33" t="s">
        <v>1036</v>
      </c>
    </row>
    <row r="112" spans="1:3" s="21" customFormat="1" ht="15" customHeight="1" x14ac:dyDescent="0.3">
      <c r="A112" s="104"/>
      <c r="B112" s="47" t="str">
        <f t="shared" si="2"/>
        <v>19.</v>
      </c>
      <c r="C112" s="33" t="s">
        <v>1037</v>
      </c>
    </row>
    <row r="113" spans="1:3" s="21" customFormat="1" ht="15" customHeight="1" x14ac:dyDescent="0.3">
      <c r="A113" s="104"/>
      <c r="B113" s="47" t="str">
        <f t="shared" si="2"/>
        <v>20.</v>
      </c>
      <c r="C113" s="33" t="s">
        <v>1038</v>
      </c>
    </row>
    <row r="114" spans="1:3" s="21" customFormat="1" ht="15" customHeight="1" x14ac:dyDescent="0.3">
      <c r="A114" s="104"/>
      <c r="B114" s="47" t="str">
        <f t="shared" si="2"/>
        <v>21.</v>
      </c>
      <c r="C114" s="33" t="s">
        <v>1039</v>
      </c>
    </row>
    <row r="115" spans="1:3" ht="15" customHeight="1" x14ac:dyDescent="0.3">
      <c r="A115" s="104"/>
      <c r="B115" s="47" t="str">
        <f t="shared" si="2"/>
        <v>22.</v>
      </c>
      <c r="C115" s="33" t="s">
        <v>1040</v>
      </c>
    </row>
    <row r="116" spans="1:3" ht="15" customHeight="1" x14ac:dyDescent="0.3">
      <c r="A116" s="104"/>
      <c r="B116" s="47" t="str">
        <f t="shared" si="2"/>
        <v>23.</v>
      </c>
      <c r="C116" s="33" t="s">
        <v>1041</v>
      </c>
    </row>
    <row r="117" spans="1:3" ht="15" customHeight="1" x14ac:dyDescent="0.3">
      <c r="A117" s="104"/>
      <c r="B117" s="47" t="str">
        <f t="shared" si="2"/>
        <v>24.</v>
      </c>
      <c r="C117" s="33" t="s">
        <v>1042</v>
      </c>
    </row>
    <row r="118" spans="1:3" ht="15" customHeight="1" x14ac:dyDescent="0.3">
      <c r="A118" s="104"/>
      <c r="B118" s="47" t="str">
        <f t="shared" si="2"/>
        <v>25.</v>
      </c>
      <c r="C118" s="33" t="s">
        <v>1043</v>
      </c>
    </row>
    <row r="119" spans="1:3" ht="15" customHeight="1" x14ac:dyDescent="0.3">
      <c r="A119" s="104"/>
      <c r="B119" s="47" t="str">
        <f t="shared" si="2"/>
        <v>26.</v>
      </c>
      <c r="C119" s="33" t="s">
        <v>1044</v>
      </c>
    </row>
    <row r="120" spans="1:3" ht="15" customHeight="1" x14ac:dyDescent="0.3">
      <c r="A120" s="104"/>
      <c r="B120" s="47" t="str">
        <f t="shared" si="2"/>
        <v>27.</v>
      </c>
      <c r="C120" s="33" t="s">
        <v>1045</v>
      </c>
    </row>
    <row r="121" spans="1:3" ht="15" customHeight="1" x14ac:dyDescent="0.3">
      <c r="A121" s="104"/>
      <c r="B121" s="47" t="str">
        <f t="shared" si="2"/>
        <v>28.</v>
      </c>
      <c r="C121" s="33" t="s">
        <v>1046</v>
      </c>
    </row>
    <row r="122" spans="1:3" ht="15" customHeight="1" x14ac:dyDescent="0.3">
      <c r="A122" s="105"/>
      <c r="B122" s="47" t="str">
        <f t="shared" si="2"/>
        <v>29.</v>
      </c>
      <c r="C122" s="33" t="s">
        <v>1047</v>
      </c>
    </row>
    <row r="123" spans="1:3" ht="15" customHeight="1" x14ac:dyDescent="0.3">
      <c r="A123" s="103" t="s">
        <v>1048</v>
      </c>
      <c r="B123" s="47" t="str">
        <f>1 &amp;"."</f>
        <v>1.</v>
      </c>
      <c r="C123" s="33" t="s">
        <v>724</v>
      </c>
    </row>
    <row r="124" spans="1:3" ht="15" customHeight="1" x14ac:dyDescent="0.3">
      <c r="A124" s="104"/>
      <c r="B124" s="47" t="str">
        <f t="shared" si="2"/>
        <v>2.</v>
      </c>
      <c r="C124" s="36" t="s">
        <v>725</v>
      </c>
    </row>
    <row r="125" spans="1:3" ht="15" customHeight="1" x14ac:dyDescent="0.3">
      <c r="A125" s="104"/>
      <c r="B125" s="47" t="str">
        <f t="shared" si="2"/>
        <v>3.</v>
      </c>
      <c r="C125" s="36" t="s">
        <v>726</v>
      </c>
    </row>
    <row r="126" spans="1:3" ht="15" customHeight="1" x14ac:dyDescent="0.3">
      <c r="A126" s="104"/>
      <c r="B126" s="47" t="str">
        <f t="shared" si="2"/>
        <v>4.</v>
      </c>
      <c r="C126" s="36" t="s">
        <v>727</v>
      </c>
    </row>
    <row r="127" spans="1:3" ht="15" customHeight="1" x14ac:dyDescent="0.3">
      <c r="A127" s="104"/>
      <c r="B127" s="47" t="str">
        <f t="shared" si="2"/>
        <v>5.</v>
      </c>
      <c r="C127" s="33" t="s">
        <v>728</v>
      </c>
    </row>
    <row r="128" spans="1:3" ht="15" customHeight="1" x14ac:dyDescent="0.3">
      <c r="A128" s="104"/>
      <c r="B128" s="47" t="str">
        <f t="shared" si="2"/>
        <v>6.</v>
      </c>
      <c r="C128" s="33" t="s">
        <v>729</v>
      </c>
    </row>
    <row r="129" spans="1:3" ht="15" customHeight="1" x14ac:dyDescent="0.3">
      <c r="A129" s="104"/>
      <c r="B129" s="47" t="str">
        <f t="shared" si="2"/>
        <v>7.</v>
      </c>
      <c r="C129" s="33" t="s">
        <v>730</v>
      </c>
    </row>
    <row r="130" spans="1:3" ht="15" customHeight="1" x14ac:dyDescent="0.3">
      <c r="A130" s="104"/>
      <c r="B130" s="47" t="str">
        <f t="shared" si="2"/>
        <v>8.</v>
      </c>
      <c r="C130" s="33" t="s">
        <v>731</v>
      </c>
    </row>
    <row r="131" spans="1:3" ht="15" customHeight="1" x14ac:dyDescent="0.3">
      <c r="A131" s="104"/>
      <c r="B131" s="47" t="str">
        <f t="shared" si="2"/>
        <v>9.</v>
      </c>
      <c r="C131" s="33" t="s">
        <v>732</v>
      </c>
    </row>
    <row r="132" spans="1:3" ht="15" customHeight="1" x14ac:dyDescent="0.3">
      <c r="A132" s="104"/>
      <c r="B132" s="47" t="str">
        <f t="shared" si="2"/>
        <v>10.</v>
      </c>
      <c r="C132" s="33" t="s">
        <v>733</v>
      </c>
    </row>
    <row r="133" spans="1:3" ht="15" customHeight="1" x14ac:dyDescent="0.3">
      <c r="A133" s="104"/>
      <c r="B133" s="47" t="str">
        <f t="shared" si="2"/>
        <v>11.</v>
      </c>
      <c r="C133" s="33" t="s">
        <v>1049</v>
      </c>
    </row>
    <row r="134" spans="1:3" ht="15" customHeight="1" x14ac:dyDescent="0.3">
      <c r="A134" s="104"/>
      <c r="B134" s="47" t="str">
        <f t="shared" si="2"/>
        <v>12.</v>
      </c>
      <c r="C134" s="33" t="s">
        <v>734</v>
      </c>
    </row>
    <row r="135" spans="1:3" ht="15" customHeight="1" x14ac:dyDescent="0.3">
      <c r="A135" s="104"/>
      <c r="B135" s="47" t="str">
        <f t="shared" si="2"/>
        <v>13.</v>
      </c>
      <c r="C135" s="33" t="s">
        <v>735</v>
      </c>
    </row>
    <row r="136" spans="1:3" ht="15" customHeight="1" x14ac:dyDescent="0.3">
      <c r="A136" s="104"/>
      <c r="B136" s="47" t="str">
        <f t="shared" si="2"/>
        <v>14.</v>
      </c>
      <c r="C136" s="36" t="s">
        <v>736</v>
      </c>
    </row>
    <row r="137" spans="1:3" ht="15" customHeight="1" x14ac:dyDescent="0.3">
      <c r="A137" s="104"/>
      <c r="B137" s="47" t="str">
        <f t="shared" si="2"/>
        <v>15.</v>
      </c>
      <c r="C137" s="33" t="s">
        <v>737</v>
      </c>
    </row>
    <row r="138" spans="1:3" ht="15" customHeight="1" x14ac:dyDescent="0.3">
      <c r="A138" s="104"/>
      <c r="B138" s="47" t="str">
        <f t="shared" si="2"/>
        <v>16.</v>
      </c>
      <c r="C138" s="36" t="s">
        <v>738</v>
      </c>
    </row>
    <row r="139" spans="1:3" ht="15" customHeight="1" x14ac:dyDescent="0.3">
      <c r="A139" s="104"/>
      <c r="B139" s="47" t="str">
        <f t="shared" si="2"/>
        <v>17.</v>
      </c>
      <c r="C139" s="33" t="s">
        <v>739</v>
      </c>
    </row>
    <row r="140" spans="1:3" ht="15" customHeight="1" x14ac:dyDescent="0.3">
      <c r="A140" s="104"/>
      <c r="B140" s="47" t="str">
        <f t="shared" ref="B140:B154" si="3">B139+1 &amp;"."</f>
        <v>18.</v>
      </c>
      <c r="C140" s="33" t="s">
        <v>740</v>
      </c>
    </row>
    <row r="141" spans="1:3" ht="15" customHeight="1" x14ac:dyDescent="0.3">
      <c r="A141" s="104"/>
      <c r="B141" s="47" t="str">
        <f t="shared" si="3"/>
        <v>19.</v>
      </c>
      <c r="C141" s="33" t="s">
        <v>741</v>
      </c>
    </row>
    <row r="142" spans="1:3" ht="15" customHeight="1" x14ac:dyDescent="0.3">
      <c r="A142" s="104"/>
      <c r="B142" s="47" t="str">
        <f t="shared" si="3"/>
        <v>20.</v>
      </c>
      <c r="C142" s="33" t="s">
        <v>742</v>
      </c>
    </row>
    <row r="143" spans="1:3" ht="15" customHeight="1" x14ac:dyDescent="0.3">
      <c r="A143" s="104"/>
      <c r="B143" s="47" t="str">
        <f t="shared" si="3"/>
        <v>21.</v>
      </c>
      <c r="C143" s="33" t="s">
        <v>743</v>
      </c>
    </row>
    <row r="144" spans="1:3" ht="15" customHeight="1" x14ac:dyDescent="0.3">
      <c r="A144" s="104"/>
      <c r="B144" s="47" t="str">
        <f t="shared" si="3"/>
        <v>22.</v>
      </c>
      <c r="C144" s="33" t="s">
        <v>744</v>
      </c>
    </row>
    <row r="145" spans="1:3" ht="15" customHeight="1" x14ac:dyDescent="0.3">
      <c r="A145" s="104"/>
      <c r="B145" s="47" t="str">
        <f t="shared" si="3"/>
        <v>23.</v>
      </c>
      <c r="C145" s="36" t="s">
        <v>745</v>
      </c>
    </row>
    <row r="146" spans="1:3" ht="15" customHeight="1" x14ac:dyDescent="0.3">
      <c r="A146" s="104"/>
      <c r="B146" s="47" t="str">
        <f t="shared" si="3"/>
        <v>24.</v>
      </c>
      <c r="C146" s="33" t="s">
        <v>746</v>
      </c>
    </row>
    <row r="147" spans="1:3" ht="15" customHeight="1" x14ac:dyDescent="0.3">
      <c r="A147" s="104"/>
      <c r="B147" s="47" t="str">
        <f t="shared" si="3"/>
        <v>25.</v>
      </c>
      <c r="C147" s="33" t="s">
        <v>747</v>
      </c>
    </row>
    <row r="148" spans="1:3" ht="15" customHeight="1" x14ac:dyDescent="0.3">
      <c r="A148" s="104"/>
      <c r="B148" s="47" t="str">
        <f t="shared" si="3"/>
        <v>26.</v>
      </c>
      <c r="C148" s="33" t="s">
        <v>748</v>
      </c>
    </row>
    <row r="149" spans="1:3" ht="15" customHeight="1" x14ac:dyDescent="0.3">
      <c r="A149" s="104"/>
      <c r="B149" s="47" t="str">
        <f t="shared" si="3"/>
        <v>27.</v>
      </c>
      <c r="C149" s="36" t="s">
        <v>749</v>
      </c>
    </row>
    <row r="150" spans="1:3" ht="15" customHeight="1" x14ac:dyDescent="0.3">
      <c r="A150" s="104"/>
      <c r="B150" s="47" t="str">
        <f t="shared" si="3"/>
        <v>28.</v>
      </c>
      <c r="C150" s="36" t="s">
        <v>750</v>
      </c>
    </row>
    <row r="151" spans="1:3" ht="15" customHeight="1" x14ac:dyDescent="0.3">
      <c r="A151" s="104"/>
      <c r="B151" s="47" t="str">
        <f t="shared" si="3"/>
        <v>29.</v>
      </c>
      <c r="C151" s="33" t="s">
        <v>751</v>
      </c>
    </row>
    <row r="152" spans="1:3" ht="15" customHeight="1" x14ac:dyDescent="0.3">
      <c r="A152" s="104"/>
      <c r="B152" s="47" t="str">
        <f t="shared" si="3"/>
        <v>30.</v>
      </c>
      <c r="C152" s="36" t="s">
        <v>752</v>
      </c>
    </row>
    <row r="153" spans="1:3" ht="15" customHeight="1" x14ac:dyDescent="0.3">
      <c r="A153" s="104"/>
      <c r="B153" s="47" t="str">
        <f t="shared" si="3"/>
        <v>31.</v>
      </c>
      <c r="C153" s="33" t="s">
        <v>753</v>
      </c>
    </row>
    <row r="154" spans="1:3" ht="15" customHeight="1" x14ac:dyDescent="0.3">
      <c r="A154" s="105"/>
      <c r="B154" s="47" t="str">
        <f t="shared" si="3"/>
        <v>32.</v>
      </c>
      <c r="C154" s="33" t="s">
        <v>754</v>
      </c>
    </row>
  </sheetData>
  <mergeCells count="6">
    <mergeCell ref="B2:C2"/>
    <mergeCell ref="A3:A39"/>
    <mergeCell ref="A123:A154"/>
    <mergeCell ref="A94:A122"/>
    <mergeCell ref="A77:A93"/>
    <mergeCell ref="A40:A76"/>
  </mergeCells>
  <phoneticPr fontId="1" type="noConversion"/>
  <printOptions horizontalCentered="1"/>
  <pageMargins left="0.39370078740157483" right="0.19685039370078741" top="0.43307086614173229" bottom="0.19685039370078741" header="0.31496062992125984" footer="0.15748031496062992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65"/>
  <sheetViews>
    <sheetView topLeftCell="A31" workbookViewId="0">
      <selection activeCell="C22" sqref="C22"/>
    </sheetView>
  </sheetViews>
  <sheetFormatPr defaultRowHeight="15.75" x14ac:dyDescent="0.3"/>
  <cols>
    <col min="1" max="1" width="11.625" style="2" bestFit="1" customWidth="1"/>
    <col min="2" max="2" width="3.875" style="24" customWidth="1"/>
    <col min="3" max="3" width="70.375" style="5" bestFit="1" customWidth="1"/>
    <col min="4" max="16384" width="9" style="2"/>
  </cols>
  <sheetData>
    <row r="1" spans="1:3" ht="33.75" customHeight="1" x14ac:dyDescent="0.3">
      <c r="A1" s="20" t="s">
        <v>155</v>
      </c>
      <c r="B1" s="44"/>
    </row>
    <row r="2" spans="1:3" ht="30.75" customHeight="1" x14ac:dyDescent="0.3">
      <c r="A2" s="3" t="s">
        <v>878</v>
      </c>
      <c r="B2" s="106" t="s">
        <v>149</v>
      </c>
      <c r="C2" s="107"/>
    </row>
    <row r="3" spans="1:3" ht="15" customHeight="1" x14ac:dyDescent="0.3">
      <c r="A3" s="103" t="s">
        <v>710</v>
      </c>
      <c r="B3" s="47" t="str">
        <f>1 &amp;"."</f>
        <v>1.</v>
      </c>
      <c r="C3" s="35" t="s">
        <v>1050</v>
      </c>
    </row>
    <row r="4" spans="1:3" ht="15" customHeight="1" x14ac:dyDescent="0.3">
      <c r="A4" s="104"/>
      <c r="B4" s="47" t="str">
        <f t="shared" ref="B4:B65" si="0">B3+1 &amp;"."</f>
        <v>2.</v>
      </c>
      <c r="C4" s="35" t="s">
        <v>839</v>
      </c>
    </row>
    <row r="5" spans="1:3" ht="15" customHeight="1" x14ac:dyDescent="0.3">
      <c r="A5" s="104"/>
      <c r="B5" s="47" t="str">
        <f t="shared" si="0"/>
        <v>3.</v>
      </c>
      <c r="C5" s="35" t="s">
        <v>1051</v>
      </c>
    </row>
    <row r="6" spans="1:3" ht="15" customHeight="1" x14ac:dyDescent="0.3">
      <c r="A6" s="104"/>
      <c r="B6" s="47" t="str">
        <f t="shared" si="0"/>
        <v>4.</v>
      </c>
      <c r="C6" s="35" t="s">
        <v>1052</v>
      </c>
    </row>
    <row r="7" spans="1:3" ht="15" customHeight="1" x14ac:dyDescent="0.3">
      <c r="A7" s="104"/>
      <c r="B7" s="47" t="str">
        <f t="shared" si="0"/>
        <v>5.</v>
      </c>
      <c r="C7" s="17" t="s">
        <v>840</v>
      </c>
    </row>
    <row r="8" spans="1:3" ht="15" customHeight="1" x14ac:dyDescent="0.3">
      <c r="A8" s="104"/>
      <c r="B8" s="47" t="str">
        <f t="shared" si="0"/>
        <v>6.</v>
      </c>
      <c r="C8" s="35" t="s">
        <v>841</v>
      </c>
    </row>
    <row r="9" spans="1:3" ht="15" customHeight="1" x14ac:dyDescent="0.3">
      <c r="A9" s="104"/>
      <c r="B9" s="47" t="str">
        <f t="shared" si="0"/>
        <v>7.</v>
      </c>
      <c r="C9" s="35" t="s">
        <v>1053</v>
      </c>
    </row>
    <row r="10" spans="1:3" ht="15" customHeight="1" x14ac:dyDescent="0.3">
      <c r="A10" s="104"/>
      <c r="B10" s="47" t="str">
        <f t="shared" si="0"/>
        <v>8.</v>
      </c>
      <c r="C10" s="35" t="s">
        <v>842</v>
      </c>
    </row>
    <row r="11" spans="1:3" ht="15" customHeight="1" x14ac:dyDescent="0.3">
      <c r="A11" s="104"/>
      <c r="B11" s="47" t="str">
        <f t="shared" si="0"/>
        <v>9.</v>
      </c>
      <c r="C11" s="35" t="s">
        <v>1054</v>
      </c>
    </row>
    <row r="12" spans="1:3" ht="15" customHeight="1" x14ac:dyDescent="0.3">
      <c r="A12" s="104"/>
      <c r="B12" s="47" t="str">
        <f t="shared" si="0"/>
        <v>10.</v>
      </c>
      <c r="C12" s="35" t="s">
        <v>843</v>
      </c>
    </row>
    <row r="13" spans="1:3" ht="15" customHeight="1" x14ac:dyDescent="0.3">
      <c r="A13" s="104"/>
      <c r="B13" s="47" t="str">
        <f t="shared" si="0"/>
        <v>11.</v>
      </c>
      <c r="C13" s="35" t="s">
        <v>1055</v>
      </c>
    </row>
    <row r="14" spans="1:3" ht="15" customHeight="1" x14ac:dyDescent="0.3">
      <c r="A14" s="104"/>
      <c r="B14" s="47" t="str">
        <f t="shared" si="0"/>
        <v>12.</v>
      </c>
      <c r="C14" s="35" t="s">
        <v>844</v>
      </c>
    </row>
    <row r="15" spans="1:3" ht="15" customHeight="1" x14ac:dyDescent="0.3">
      <c r="A15" s="104"/>
      <c r="B15" s="47" t="str">
        <f t="shared" si="0"/>
        <v>13.</v>
      </c>
      <c r="C15" s="35" t="s">
        <v>1056</v>
      </c>
    </row>
    <row r="16" spans="1:3" ht="15" customHeight="1" x14ac:dyDescent="0.3">
      <c r="A16" s="104"/>
      <c r="B16" s="47" t="str">
        <f t="shared" si="0"/>
        <v>14.</v>
      </c>
      <c r="C16" s="35" t="s">
        <v>845</v>
      </c>
    </row>
    <row r="17" spans="1:3" ht="15" customHeight="1" x14ac:dyDescent="0.3">
      <c r="A17" s="104"/>
      <c r="B17" s="47" t="str">
        <f t="shared" si="0"/>
        <v>15.</v>
      </c>
      <c r="C17" s="35" t="s">
        <v>1057</v>
      </c>
    </row>
    <row r="18" spans="1:3" ht="15" customHeight="1" x14ac:dyDescent="0.3">
      <c r="A18" s="104"/>
      <c r="B18" s="47" t="str">
        <f t="shared" si="0"/>
        <v>16.</v>
      </c>
      <c r="C18" s="35" t="s">
        <v>1058</v>
      </c>
    </row>
    <row r="19" spans="1:3" ht="15" customHeight="1" x14ac:dyDescent="0.3">
      <c r="A19" s="105"/>
      <c r="B19" s="47" t="str">
        <f t="shared" si="0"/>
        <v>17.</v>
      </c>
      <c r="C19" s="35" t="s">
        <v>1059</v>
      </c>
    </row>
    <row r="20" spans="1:3" ht="15" customHeight="1" x14ac:dyDescent="0.3">
      <c r="A20" s="103" t="s">
        <v>1060</v>
      </c>
      <c r="B20" s="47" t="str">
        <f>1 &amp;"."</f>
        <v>1.</v>
      </c>
      <c r="C20" s="35" t="s">
        <v>1061</v>
      </c>
    </row>
    <row r="21" spans="1:3" ht="15" customHeight="1" x14ac:dyDescent="0.3">
      <c r="A21" s="104"/>
      <c r="B21" s="47" t="str">
        <f t="shared" si="0"/>
        <v>2.</v>
      </c>
      <c r="C21" s="35" t="s">
        <v>846</v>
      </c>
    </row>
    <row r="22" spans="1:3" ht="15" customHeight="1" x14ac:dyDescent="0.3">
      <c r="A22" s="104"/>
      <c r="B22" s="47" t="str">
        <f t="shared" si="0"/>
        <v>3.</v>
      </c>
      <c r="C22" s="35" t="s">
        <v>1062</v>
      </c>
    </row>
    <row r="23" spans="1:3" ht="15" customHeight="1" x14ac:dyDescent="0.3">
      <c r="A23" s="104"/>
      <c r="B23" s="47" t="str">
        <f t="shared" si="0"/>
        <v>4.</v>
      </c>
      <c r="C23" s="46" t="s">
        <v>1063</v>
      </c>
    </row>
    <row r="24" spans="1:3" ht="15" customHeight="1" x14ac:dyDescent="0.3">
      <c r="A24" s="104"/>
      <c r="B24" s="47" t="str">
        <f t="shared" si="0"/>
        <v>5.</v>
      </c>
      <c r="C24" s="35" t="s">
        <v>1064</v>
      </c>
    </row>
    <row r="25" spans="1:3" ht="15" customHeight="1" x14ac:dyDescent="0.3">
      <c r="A25" s="104"/>
      <c r="B25" s="47" t="str">
        <f t="shared" si="0"/>
        <v>6.</v>
      </c>
      <c r="C25" s="35" t="s">
        <v>847</v>
      </c>
    </row>
    <row r="26" spans="1:3" ht="15" customHeight="1" x14ac:dyDescent="0.3">
      <c r="A26" s="104"/>
      <c r="B26" s="47" t="str">
        <f t="shared" si="0"/>
        <v>7.</v>
      </c>
      <c r="C26" s="35" t="s">
        <v>1065</v>
      </c>
    </row>
    <row r="27" spans="1:3" ht="15" customHeight="1" x14ac:dyDescent="0.3">
      <c r="A27" s="104"/>
      <c r="B27" s="47" t="str">
        <f t="shared" si="0"/>
        <v>8.</v>
      </c>
      <c r="C27" s="35" t="s">
        <v>1066</v>
      </c>
    </row>
    <row r="28" spans="1:3" ht="15" customHeight="1" x14ac:dyDescent="0.3">
      <c r="A28" s="104"/>
      <c r="B28" s="47" t="str">
        <f t="shared" si="0"/>
        <v>9.</v>
      </c>
      <c r="C28" s="35" t="s">
        <v>1067</v>
      </c>
    </row>
    <row r="29" spans="1:3" ht="15" customHeight="1" x14ac:dyDescent="0.3">
      <c r="A29" s="104"/>
      <c r="B29" s="47" t="str">
        <f t="shared" si="0"/>
        <v>10.</v>
      </c>
      <c r="C29" s="46" t="s">
        <v>1068</v>
      </c>
    </row>
    <row r="30" spans="1:3" ht="15" customHeight="1" x14ac:dyDescent="0.3">
      <c r="A30" s="104"/>
      <c r="B30" s="47" t="str">
        <f t="shared" si="0"/>
        <v>11.</v>
      </c>
      <c r="C30" s="46" t="s">
        <v>1069</v>
      </c>
    </row>
    <row r="31" spans="1:3" ht="15" customHeight="1" x14ac:dyDescent="0.3">
      <c r="A31" s="104"/>
      <c r="B31" s="47" t="str">
        <f t="shared" si="0"/>
        <v>12.</v>
      </c>
      <c r="C31" s="46" t="s">
        <v>1070</v>
      </c>
    </row>
    <row r="32" spans="1:3" ht="15" customHeight="1" x14ac:dyDescent="0.3">
      <c r="A32" s="104"/>
      <c r="B32" s="47" t="str">
        <f t="shared" si="0"/>
        <v>13.</v>
      </c>
      <c r="C32" s="35" t="s">
        <v>848</v>
      </c>
    </row>
    <row r="33" spans="1:3" ht="15" customHeight="1" x14ac:dyDescent="0.3">
      <c r="A33" s="104"/>
      <c r="B33" s="47" t="str">
        <f t="shared" si="0"/>
        <v>14.</v>
      </c>
      <c r="C33" s="35" t="s">
        <v>1071</v>
      </c>
    </row>
    <row r="34" spans="1:3" ht="15" customHeight="1" x14ac:dyDescent="0.3">
      <c r="A34" s="104"/>
      <c r="B34" s="47" t="str">
        <f t="shared" si="0"/>
        <v>15.</v>
      </c>
      <c r="C34" s="46" t="s">
        <v>1072</v>
      </c>
    </row>
    <row r="35" spans="1:3" ht="15" customHeight="1" x14ac:dyDescent="0.3">
      <c r="A35" s="104"/>
      <c r="B35" s="47" t="str">
        <f t="shared" si="0"/>
        <v>16.</v>
      </c>
      <c r="C35" s="46" t="s">
        <v>1073</v>
      </c>
    </row>
    <row r="36" spans="1:3" ht="15" customHeight="1" x14ac:dyDescent="0.3">
      <c r="A36" s="105"/>
      <c r="B36" s="47" t="str">
        <f t="shared" si="0"/>
        <v>17.</v>
      </c>
      <c r="C36" s="35" t="s">
        <v>849</v>
      </c>
    </row>
    <row r="37" spans="1:3" ht="15" customHeight="1" x14ac:dyDescent="0.3">
      <c r="A37" s="115" t="s">
        <v>7</v>
      </c>
      <c r="B37" s="47" t="str">
        <f>1 &amp;"."</f>
        <v>1.</v>
      </c>
      <c r="C37" s="35" t="s">
        <v>1074</v>
      </c>
    </row>
    <row r="38" spans="1:3" ht="15" customHeight="1" x14ac:dyDescent="0.3">
      <c r="A38" s="116"/>
      <c r="B38" s="47" t="str">
        <f t="shared" si="0"/>
        <v>2.</v>
      </c>
      <c r="C38" s="35" t="s">
        <v>850</v>
      </c>
    </row>
    <row r="39" spans="1:3" ht="15" customHeight="1" x14ac:dyDescent="0.3">
      <c r="A39" s="116"/>
      <c r="B39" s="47" t="str">
        <f t="shared" si="0"/>
        <v>3.</v>
      </c>
      <c r="C39" s="35" t="s">
        <v>853</v>
      </c>
    </row>
    <row r="40" spans="1:3" ht="15" customHeight="1" x14ac:dyDescent="0.3">
      <c r="A40" s="116"/>
      <c r="B40" s="47" t="str">
        <f t="shared" si="0"/>
        <v>4.</v>
      </c>
      <c r="C40" s="35" t="s">
        <v>854</v>
      </c>
    </row>
    <row r="41" spans="1:3" ht="15" customHeight="1" x14ac:dyDescent="0.3">
      <c r="A41" s="116"/>
      <c r="B41" s="47" t="str">
        <f t="shared" si="0"/>
        <v>5.</v>
      </c>
      <c r="C41" s="35" t="s">
        <v>855</v>
      </c>
    </row>
    <row r="42" spans="1:3" ht="15" customHeight="1" x14ac:dyDescent="0.3">
      <c r="A42" s="116"/>
      <c r="B42" s="47" t="str">
        <f t="shared" si="0"/>
        <v>6.</v>
      </c>
      <c r="C42" s="35" t="s">
        <v>856</v>
      </c>
    </row>
    <row r="43" spans="1:3" ht="15" customHeight="1" x14ac:dyDescent="0.3">
      <c r="A43" s="116"/>
      <c r="B43" s="47" t="str">
        <f t="shared" si="0"/>
        <v>7.</v>
      </c>
      <c r="C43" s="35" t="s">
        <v>857</v>
      </c>
    </row>
    <row r="44" spans="1:3" ht="15" customHeight="1" x14ac:dyDescent="0.3">
      <c r="A44" s="116"/>
      <c r="B44" s="47" t="str">
        <f t="shared" si="0"/>
        <v>8.</v>
      </c>
      <c r="C44" s="35" t="s">
        <v>858</v>
      </c>
    </row>
    <row r="45" spans="1:3" ht="15" customHeight="1" x14ac:dyDescent="0.3">
      <c r="A45" s="116"/>
      <c r="B45" s="47" t="str">
        <f t="shared" si="0"/>
        <v>9.</v>
      </c>
      <c r="C45" s="36" t="s">
        <v>859</v>
      </c>
    </row>
    <row r="46" spans="1:3" ht="15" customHeight="1" x14ac:dyDescent="0.3">
      <c r="A46" s="117"/>
      <c r="B46" s="47" t="str">
        <f t="shared" si="0"/>
        <v>10.</v>
      </c>
      <c r="C46" s="36" t="s">
        <v>1075</v>
      </c>
    </row>
    <row r="47" spans="1:3" ht="15" customHeight="1" x14ac:dyDescent="0.3">
      <c r="A47" s="103" t="s">
        <v>8</v>
      </c>
      <c r="B47" s="47" t="str">
        <f>1 &amp;"."</f>
        <v>1.</v>
      </c>
      <c r="C47" s="35" t="s">
        <v>860</v>
      </c>
    </row>
    <row r="48" spans="1:3" ht="15" customHeight="1" x14ac:dyDescent="0.3">
      <c r="A48" s="104"/>
      <c r="B48" s="47" t="str">
        <f t="shared" si="0"/>
        <v>2.</v>
      </c>
      <c r="C48" s="35" t="s">
        <v>1076</v>
      </c>
    </row>
    <row r="49" spans="1:3" ht="15" customHeight="1" x14ac:dyDescent="0.3">
      <c r="A49" s="104"/>
      <c r="B49" s="47" t="str">
        <f t="shared" si="0"/>
        <v>3.</v>
      </c>
      <c r="C49" s="35" t="s">
        <v>861</v>
      </c>
    </row>
    <row r="50" spans="1:3" ht="15" customHeight="1" x14ac:dyDescent="0.3">
      <c r="A50" s="104"/>
      <c r="B50" s="47" t="str">
        <f t="shared" si="0"/>
        <v>4.</v>
      </c>
      <c r="C50" s="35" t="s">
        <v>1077</v>
      </c>
    </row>
    <row r="51" spans="1:3" ht="15" customHeight="1" x14ac:dyDescent="0.3">
      <c r="A51" s="104"/>
      <c r="B51" s="47" t="str">
        <f t="shared" si="0"/>
        <v>5.</v>
      </c>
      <c r="C51" s="35" t="s">
        <v>1078</v>
      </c>
    </row>
    <row r="52" spans="1:3" ht="15" customHeight="1" x14ac:dyDescent="0.3">
      <c r="A52" s="104"/>
      <c r="B52" s="47" t="str">
        <f t="shared" si="0"/>
        <v>6.</v>
      </c>
      <c r="C52" s="35" t="s">
        <v>862</v>
      </c>
    </row>
    <row r="53" spans="1:3" ht="15" customHeight="1" x14ac:dyDescent="0.3">
      <c r="A53" s="104"/>
      <c r="B53" s="47" t="str">
        <f t="shared" si="0"/>
        <v>7.</v>
      </c>
      <c r="C53" s="35" t="s">
        <v>1079</v>
      </c>
    </row>
    <row r="54" spans="1:3" ht="15" customHeight="1" x14ac:dyDescent="0.3">
      <c r="A54" s="103" t="s">
        <v>9</v>
      </c>
      <c r="B54" s="47" t="str">
        <f>1 &amp;"."</f>
        <v>1.</v>
      </c>
      <c r="C54" s="35" t="s">
        <v>1080</v>
      </c>
    </row>
    <row r="55" spans="1:3" ht="15" customHeight="1" x14ac:dyDescent="0.3">
      <c r="A55" s="104"/>
      <c r="B55" s="47" t="str">
        <f t="shared" si="0"/>
        <v>2.</v>
      </c>
      <c r="C55" s="35" t="s">
        <v>1081</v>
      </c>
    </row>
    <row r="56" spans="1:3" ht="15" customHeight="1" x14ac:dyDescent="0.3">
      <c r="A56" s="104"/>
      <c r="B56" s="47" t="str">
        <f t="shared" si="0"/>
        <v>3.</v>
      </c>
      <c r="C56" s="35" t="s">
        <v>1082</v>
      </c>
    </row>
    <row r="57" spans="1:3" ht="15" customHeight="1" x14ac:dyDescent="0.3">
      <c r="A57" s="104"/>
      <c r="B57" s="47" t="str">
        <f t="shared" si="0"/>
        <v>4.</v>
      </c>
      <c r="C57" s="35" t="s">
        <v>863</v>
      </c>
    </row>
    <row r="58" spans="1:3" ht="15" customHeight="1" x14ac:dyDescent="0.3">
      <c r="A58" s="104"/>
      <c r="B58" s="47" t="str">
        <f t="shared" si="0"/>
        <v>5.</v>
      </c>
      <c r="C58" s="35" t="s">
        <v>1083</v>
      </c>
    </row>
    <row r="59" spans="1:3" ht="15" customHeight="1" x14ac:dyDescent="0.3">
      <c r="A59" s="104"/>
      <c r="B59" s="47" t="str">
        <f t="shared" si="0"/>
        <v>6.</v>
      </c>
      <c r="C59" s="35" t="s">
        <v>864</v>
      </c>
    </row>
    <row r="60" spans="1:3" ht="15" customHeight="1" x14ac:dyDescent="0.3">
      <c r="A60" s="104"/>
      <c r="B60" s="47" t="str">
        <f t="shared" si="0"/>
        <v>7.</v>
      </c>
      <c r="C60" s="35" t="s">
        <v>1084</v>
      </c>
    </row>
    <row r="61" spans="1:3" ht="15" customHeight="1" x14ac:dyDescent="0.3">
      <c r="A61" s="104"/>
      <c r="B61" s="47" t="str">
        <f t="shared" si="0"/>
        <v>8.</v>
      </c>
      <c r="C61" s="35" t="s">
        <v>865</v>
      </c>
    </row>
    <row r="62" spans="1:3" ht="15" customHeight="1" x14ac:dyDescent="0.3">
      <c r="A62" s="104"/>
      <c r="B62" s="47" t="str">
        <f t="shared" si="0"/>
        <v>9.</v>
      </c>
      <c r="C62" s="35" t="s">
        <v>866</v>
      </c>
    </row>
    <row r="63" spans="1:3" ht="15" customHeight="1" x14ac:dyDescent="0.3">
      <c r="A63" s="104"/>
      <c r="B63" s="47" t="str">
        <f t="shared" si="0"/>
        <v>10.</v>
      </c>
      <c r="C63" s="35" t="s">
        <v>1085</v>
      </c>
    </row>
    <row r="64" spans="1:3" ht="15" customHeight="1" x14ac:dyDescent="0.3">
      <c r="A64" s="104"/>
      <c r="B64" s="47" t="str">
        <f t="shared" si="0"/>
        <v>11.</v>
      </c>
      <c r="C64" s="35" t="s">
        <v>1086</v>
      </c>
    </row>
    <row r="65" spans="1:3" ht="15" customHeight="1" x14ac:dyDescent="0.3">
      <c r="A65" s="105"/>
      <c r="B65" s="47" t="str">
        <f t="shared" si="0"/>
        <v>12.</v>
      </c>
      <c r="C65" s="35" t="s">
        <v>1087</v>
      </c>
    </row>
  </sheetData>
  <mergeCells count="6">
    <mergeCell ref="B2:C2"/>
    <mergeCell ref="A47:A53"/>
    <mergeCell ref="A54:A65"/>
    <mergeCell ref="A3:A19"/>
    <mergeCell ref="A20:A36"/>
    <mergeCell ref="A37:A46"/>
  </mergeCells>
  <phoneticPr fontId="1" type="noConversion"/>
  <pageMargins left="0.39370078740157483" right="0.15748031496062992" top="0.47244094488188981" bottom="0.15748031496062992" header="0.31496062992125984" footer="0.15748031496062992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C64" sqref="C64"/>
    </sheetView>
  </sheetViews>
  <sheetFormatPr defaultRowHeight="15.75" x14ac:dyDescent="0.3"/>
  <cols>
    <col min="1" max="1" width="11.625" style="10" bestFit="1" customWidth="1"/>
    <col min="2" max="2" width="3.875" style="52" customWidth="1"/>
    <col min="3" max="3" width="69.625" style="5" customWidth="1"/>
    <col min="4" max="16384" width="9" style="44"/>
  </cols>
  <sheetData>
    <row r="1" spans="1:3" ht="29.25" customHeight="1" x14ac:dyDescent="0.3">
      <c r="A1" s="20" t="s">
        <v>2058</v>
      </c>
      <c r="B1" s="44"/>
    </row>
    <row r="2" spans="1:3" ht="30.75" customHeight="1" x14ac:dyDescent="0.3">
      <c r="A2" s="3" t="s">
        <v>1919</v>
      </c>
      <c r="B2" s="118" t="s">
        <v>0</v>
      </c>
      <c r="C2" s="119"/>
    </row>
    <row r="3" spans="1:3" ht="15" customHeight="1" x14ac:dyDescent="0.3">
      <c r="A3" s="120" t="s">
        <v>4</v>
      </c>
      <c r="B3" s="47" t="str">
        <f>1 &amp;"."</f>
        <v>1.</v>
      </c>
      <c r="C3" s="35" t="s">
        <v>2059</v>
      </c>
    </row>
    <row r="4" spans="1:3" ht="15" customHeight="1" x14ac:dyDescent="0.3">
      <c r="A4" s="121"/>
      <c r="B4" s="47" t="str">
        <f>B3+1 &amp;"."</f>
        <v>2.</v>
      </c>
      <c r="C4" s="35" t="s">
        <v>2060</v>
      </c>
    </row>
    <row r="5" spans="1:3" ht="15" customHeight="1" x14ac:dyDescent="0.3">
      <c r="A5" s="121"/>
      <c r="B5" s="47" t="str">
        <f t="shared" ref="B5:B24" si="0">B4+1 &amp;"."</f>
        <v>3.</v>
      </c>
      <c r="C5" s="35" t="s">
        <v>2061</v>
      </c>
    </row>
    <row r="6" spans="1:3" ht="15" customHeight="1" x14ac:dyDescent="0.3">
      <c r="A6" s="121"/>
      <c r="B6" s="47" t="str">
        <f t="shared" si="0"/>
        <v>4.</v>
      </c>
      <c r="C6" s="35" t="s">
        <v>2062</v>
      </c>
    </row>
    <row r="7" spans="1:3" ht="15" customHeight="1" x14ac:dyDescent="0.3">
      <c r="A7" s="121"/>
      <c r="B7" s="47" t="str">
        <f t="shared" si="0"/>
        <v>5.</v>
      </c>
      <c r="C7" s="17" t="s">
        <v>2063</v>
      </c>
    </row>
    <row r="8" spans="1:3" ht="15" customHeight="1" x14ac:dyDescent="0.3">
      <c r="A8" s="121"/>
      <c r="B8" s="32" t="str">
        <f t="shared" si="0"/>
        <v>6.</v>
      </c>
      <c r="C8" s="31" t="s">
        <v>2064</v>
      </c>
    </row>
    <row r="9" spans="1:3" ht="15" customHeight="1" x14ac:dyDescent="0.3">
      <c r="A9" s="121"/>
      <c r="B9" s="32" t="str">
        <f t="shared" si="0"/>
        <v>7.</v>
      </c>
      <c r="C9" s="31" t="s">
        <v>2065</v>
      </c>
    </row>
    <row r="10" spans="1:3" ht="15" customHeight="1" x14ac:dyDescent="0.3">
      <c r="A10" s="121"/>
      <c r="B10" s="32" t="str">
        <f t="shared" si="0"/>
        <v>8.</v>
      </c>
      <c r="C10" s="31" t="s">
        <v>2066</v>
      </c>
    </row>
    <row r="11" spans="1:3" ht="15" customHeight="1" x14ac:dyDescent="0.3">
      <c r="A11" s="121"/>
      <c r="B11" s="32" t="str">
        <f t="shared" si="0"/>
        <v>9.</v>
      </c>
      <c r="C11" s="31" t="s">
        <v>2067</v>
      </c>
    </row>
    <row r="12" spans="1:3" ht="15" customHeight="1" x14ac:dyDescent="0.3">
      <c r="A12" s="121"/>
      <c r="B12" s="32" t="str">
        <f t="shared" si="0"/>
        <v>10.</v>
      </c>
      <c r="C12" s="31" t="s">
        <v>2068</v>
      </c>
    </row>
    <row r="13" spans="1:3" ht="15" customHeight="1" x14ac:dyDescent="0.3">
      <c r="A13" s="121"/>
      <c r="B13" s="32" t="str">
        <f t="shared" si="0"/>
        <v>11.</v>
      </c>
      <c r="C13" s="31" t="s">
        <v>2069</v>
      </c>
    </row>
    <row r="14" spans="1:3" ht="15" customHeight="1" x14ac:dyDescent="0.3">
      <c r="A14" s="121"/>
      <c r="B14" s="32" t="str">
        <f t="shared" si="0"/>
        <v>12.</v>
      </c>
      <c r="C14" s="31" t="s">
        <v>2070</v>
      </c>
    </row>
    <row r="15" spans="1:3" ht="15" customHeight="1" x14ac:dyDescent="0.3">
      <c r="A15" s="121"/>
      <c r="B15" s="32" t="str">
        <f t="shared" si="0"/>
        <v>13.</v>
      </c>
      <c r="C15" s="70" t="s">
        <v>2071</v>
      </c>
    </row>
    <row r="16" spans="1:3" ht="15" customHeight="1" x14ac:dyDescent="0.3">
      <c r="A16" s="121"/>
      <c r="B16" s="32" t="str">
        <f t="shared" si="0"/>
        <v>14.</v>
      </c>
      <c r="C16" s="70" t="s">
        <v>2072</v>
      </c>
    </row>
    <row r="17" spans="1:3" ht="15" customHeight="1" x14ac:dyDescent="0.3">
      <c r="A17" s="121"/>
      <c r="B17" s="32" t="str">
        <f t="shared" si="0"/>
        <v>15.</v>
      </c>
      <c r="C17" s="31" t="s">
        <v>2073</v>
      </c>
    </row>
    <row r="18" spans="1:3" ht="15" customHeight="1" x14ac:dyDescent="0.3">
      <c r="A18" s="121"/>
      <c r="B18" s="32" t="str">
        <f t="shared" si="0"/>
        <v>16.</v>
      </c>
      <c r="C18" s="31" t="s">
        <v>2074</v>
      </c>
    </row>
    <row r="19" spans="1:3" ht="15" customHeight="1" x14ac:dyDescent="0.3">
      <c r="A19" s="121"/>
      <c r="B19" s="32" t="str">
        <f t="shared" si="0"/>
        <v>17.</v>
      </c>
      <c r="C19" s="31" t="s">
        <v>2075</v>
      </c>
    </row>
    <row r="20" spans="1:3" ht="15" customHeight="1" x14ac:dyDescent="0.3">
      <c r="A20" s="121"/>
      <c r="B20" s="32" t="str">
        <f t="shared" si="0"/>
        <v>18.</v>
      </c>
      <c r="C20" s="31" t="s">
        <v>2076</v>
      </c>
    </row>
    <row r="21" spans="1:3" ht="15" customHeight="1" x14ac:dyDescent="0.3">
      <c r="A21" s="121"/>
      <c r="B21" s="32" t="str">
        <f t="shared" si="0"/>
        <v>19.</v>
      </c>
      <c r="C21" s="31" t="s">
        <v>2077</v>
      </c>
    </row>
    <row r="22" spans="1:3" ht="15" customHeight="1" x14ac:dyDescent="0.3">
      <c r="A22" s="121"/>
      <c r="B22" s="32" t="str">
        <f t="shared" si="0"/>
        <v>20.</v>
      </c>
      <c r="C22" s="31" t="s">
        <v>2078</v>
      </c>
    </row>
    <row r="23" spans="1:3" ht="15" customHeight="1" x14ac:dyDescent="0.3">
      <c r="A23" s="121"/>
      <c r="B23" s="32" t="str">
        <f t="shared" si="0"/>
        <v>21.</v>
      </c>
      <c r="C23" s="70" t="s">
        <v>2079</v>
      </c>
    </row>
    <row r="24" spans="1:3" ht="15" customHeight="1" x14ac:dyDescent="0.3">
      <c r="A24" s="122"/>
      <c r="B24" s="32" t="str">
        <f t="shared" si="0"/>
        <v>22.</v>
      </c>
      <c r="C24" s="85" t="s">
        <v>2080</v>
      </c>
    </row>
    <row r="25" spans="1:3" ht="15" customHeight="1" x14ac:dyDescent="0.3">
      <c r="A25" s="120" t="s">
        <v>2081</v>
      </c>
      <c r="B25" s="47" t="str">
        <f>1 &amp;"."</f>
        <v>1.</v>
      </c>
      <c r="C25" s="56" t="s">
        <v>2082</v>
      </c>
    </row>
    <row r="26" spans="1:3" ht="15" customHeight="1" x14ac:dyDescent="0.3">
      <c r="A26" s="121"/>
      <c r="B26" s="47" t="str">
        <f t="shared" ref="B26:B40" si="1">B25+1 &amp;"."</f>
        <v>2.</v>
      </c>
      <c r="C26" s="56" t="s">
        <v>2083</v>
      </c>
    </row>
    <row r="27" spans="1:3" ht="15" customHeight="1" x14ac:dyDescent="0.3">
      <c r="A27" s="121"/>
      <c r="B27" s="47" t="str">
        <f t="shared" si="1"/>
        <v>3.</v>
      </c>
      <c r="C27" s="56" t="s">
        <v>2084</v>
      </c>
    </row>
    <row r="28" spans="1:3" ht="15" customHeight="1" x14ac:dyDescent="0.3">
      <c r="A28" s="121"/>
      <c r="B28" s="47" t="str">
        <f t="shared" si="1"/>
        <v>4.</v>
      </c>
      <c r="C28" s="56" t="s">
        <v>2085</v>
      </c>
    </row>
    <row r="29" spans="1:3" ht="15" customHeight="1" x14ac:dyDescent="0.3">
      <c r="A29" s="121"/>
      <c r="B29" s="147" t="str">
        <f t="shared" si="1"/>
        <v>5.</v>
      </c>
      <c r="C29" s="72" t="s">
        <v>2086</v>
      </c>
    </row>
    <row r="30" spans="1:3" ht="15" customHeight="1" x14ac:dyDescent="0.3">
      <c r="A30" s="121"/>
      <c r="B30" s="147" t="str">
        <f t="shared" si="1"/>
        <v>6.</v>
      </c>
      <c r="C30" s="72" t="s">
        <v>2087</v>
      </c>
    </row>
    <row r="31" spans="1:3" ht="15" customHeight="1" x14ac:dyDescent="0.3">
      <c r="A31" s="121"/>
      <c r="B31" s="147" t="str">
        <f t="shared" si="1"/>
        <v>7.</v>
      </c>
      <c r="C31" s="72" t="s">
        <v>2088</v>
      </c>
    </row>
    <row r="32" spans="1:3" ht="15" customHeight="1" x14ac:dyDescent="0.3">
      <c r="A32" s="121"/>
      <c r="B32" s="147" t="str">
        <f t="shared" si="1"/>
        <v>8.</v>
      </c>
      <c r="C32" s="72" t="s">
        <v>2089</v>
      </c>
    </row>
    <row r="33" spans="1:3" ht="15" customHeight="1" x14ac:dyDescent="0.3">
      <c r="A33" s="121"/>
      <c r="B33" s="47" t="str">
        <f t="shared" si="1"/>
        <v>9.</v>
      </c>
      <c r="C33" s="56" t="s">
        <v>2090</v>
      </c>
    </row>
    <row r="34" spans="1:3" ht="15" customHeight="1" x14ac:dyDescent="0.3">
      <c r="A34" s="121"/>
      <c r="B34" s="47" t="str">
        <f t="shared" si="1"/>
        <v>10.</v>
      </c>
      <c r="C34" s="56" t="s">
        <v>2091</v>
      </c>
    </row>
    <row r="35" spans="1:3" ht="15" customHeight="1" x14ac:dyDescent="0.3">
      <c r="A35" s="121"/>
      <c r="B35" s="47" t="str">
        <f t="shared" si="1"/>
        <v>11.</v>
      </c>
      <c r="C35" s="70" t="s">
        <v>2092</v>
      </c>
    </row>
    <row r="36" spans="1:3" ht="15" customHeight="1" x14ac:dyDescent="0.3">
      <c r="A36" s="121"/>
      <c r="B36" s="47" t="str">
        <f t="shared" si="1"/>
        <v>12.</v>
      </c>
      <c r="C36" s="56" t="s">
        <v>2093</v>
      </c>
    </row>
    <row r="37" spans="1:3" ht="15" customHeight="1" x14ac:dyDescent="0.3">
      <c r="A37" s="121"/>
      <c r="B37" s="47" t="str">
        <f t="shared" si="1"/>
        <v>13.</v>
      </c>
      <c r="C37" s="56" t="s">
        <v>2094</v>
      </c>
    </row>
    <row r="38" spans="1:3" ht="15" customHeight="1" x14ac:dyDescent="0.3">
      <c r="A38" s="121"/>
      <c r="B38" s="47" t="str">
        <f t="shared" si="1"/>
        <v>14.</v>
      </c>
      <c r="C38" s="56" t="s">
        <v>2095</v>
      </c>
    </row>
    <row r="39" spans="1:3" ht="15" customHeight="1" x14ac:dyDescent="0.3">
      <c r="A39" s="121"/>
      <c r="B39" s="47" t="str">
        <f t="shared" si="1"/>
        <v>15.</v>
      </c>
      <c r="C39" s="56" t="s">
        <v>2096</v>
      </c>
    </row>
    <row r="40" spans="1:3" ht="15" customHeight="1" x14ac:dyDescent="0.3">
      <c r="A40" s="122"/>
      <c r="B40" s="47" t="str">
        <f t="shared" si="1"/>
        <v>16.</v>
      </c>
      <c r="C40" s="35" t="s">
        <v>2097</v>
      </c>
    </row>
    <row r="41" spans="1:3" ht="15" customHeight="1" x14ac:dyDescent="0.3">
      <c r="A41" s="120" t="s">
        <v>2098</v>
      </c>
      <c r="B41" s="47" t="str">
        <f>1 &amp;"."</f>
        <v>1.</v>
      </c>
      <c r="C41" s="35" t="s">
        <v>2099</v>
      </c>
    </row>
    <row r="42" spans="1:3" ht="15" customHeight="1" x14ac:dyDescent="0.3">
      <c r="A42" s="121"/>
      <c r="B42" s="47" t="str">
        <f t="shared" ref="B42:B58" si="2">B41+1 &amp;"."</f>
        <v>2.</v>
      </c>
      <c r="C42" s="35" t="s">
        <v>2100</v>
      </c>
    </row>
    <row r="43" spans="1:3" ht="15" customHeight="1" x14ac:dyDescent="0.3">
      <c r="A43" s="121"/>
      <c r="B43" s="47" t="str">
        <f t="shared" si="2"/>
        <v>3.</v>
      </c>
      <c r="C43" s="35" t="s">
        <v>2101</v>
      </c>
    </row>
    <row r="44" spans="1:3" ht="15" customHeight="1" x14ac:dyDescent="0.3">
      <c r="A44" s="121"/>
      <c r="B44" s="47" t="str">
        <f t="shared" si="2"/>
        <v>4.</v>
      </c>
      <c r="C44" s="35" t="s">
        <v>2102</v>
      </c>
    </row>
    <row r="45" spans="1:3" ht="15" customHeight="1" x14ac:dyDescent="0.3">
      <c r="A45" s="121"/>
      <c r="B45" s="47" t="str">
        <f t="shared" si="2"/>
        <v>5.</v>
      </c>
      <c r="C45" s="35" t="s">
        <v>2103</v>
      </c>
    </row>
    <row r="46" spans="1:3" ht="15" customHeight="1" x14ac:dyDescent="0.3">
      <c r="A46" s="121"/>
      <c r="B46" s="47" t="str">
        <f t="shared" si="2"/>
        <v>6.</v>
      </c>
      <c r="C46" s="35" t="s">
        <v>2104</v>
      </c>
    </row>
    <row r="47" spans="1:3" ht="15" customHeight="1" x14ac:dyDescent="0.3">
      <c r="A47" s="121"/>
      <c r="B47" s="47" t="str">
        <f t="shared" si="2"/>
        <v>7.</v>
      </c>
      <c r="C47" s="35" t="s">
        <v>2105</v>
      </c>
    </row>
    <row r="48" spans="1:3" ht="15" customHeight="1" x14ac:dyDescent="0.3">
      <c r="A48" s="121"/>
      <c r="B48" s="47" t="str">
        <f t="shared" si="2"/>
        <v>8.</v>
      </c>
      <c r="C48" s="35" t="s">
        <v>2106</v>
      </c>
    </row>
    <row r="49" spans="1:3" ht="15" customHeight="1" x14ac:dyDescent="0.3">
      <c r="A49" s="121"/>
      <c r="B49" s="47" t="str">
        <f t="shared" si="2"/>
        <v>9.</v>
      </c>
      <c r="C49" s="35" t="s">
        <v>2107</v>
      </c>
    </row>
    <row r="50" spans="1:3" ht="16.5" customHeight="1" x14ac:dyDescent="0.3">
      <c r="A50" s="121"/>
      <c r="B50" s="47" t="str">
        <f t="shared" si="2"/>
        <v>10.</v>
      </c>
      <c r="C50" s="35" t="s">
        <v>2108</v>
      </c>
    </row>
    <row r="51" spans="1:3" ht="16.5" customHeight="1" x14ac:dyDescent="0.3">
      <c r="A51" s="121"/>
      <c r="B51" s="47" t="str">
        <f>B50+1 &amp;"."</f>
        <v>11.</v>
      </c>
      <c r="C51" s="35" t="s">
        <v>2109</v>
      </c>
    </row>
    <row r="52" spans="1:3" ht="16.5" customHeight="1" x14ac:dyDescent="0.3">
      <c r="A52" s="121"/>
      <c r="B52" s="47" t="str">
        <f t="shared" si="2"/>
        <v>12.</v>
      </c>
      <c r="C52" s="35" t="s">
        <v>2110</v>
      </c>
    </row>
    <row r="53" spans="1:3" ht="16.5" customHeight="1" x14ac:dyDescent="0.3">
      <c r="A53" s="121"/>
      <c r="B53" s="47" t="str">
        <f t="shared" si="2"/>
        <v>13.</v>
      </c>
      <c r="C53" s="35" t="s">
        <v>2111</v>
      </c>
    </row>
    <row r="54" spans="1:3" ht="16.5" customHeight="1" x14ac:dyDescent="0.3">
      <c r="A54" s="121"/>
      <c r="B54" s="47" t="str">
        <f t="shared" si="2"/>
        <v>14.</v>
      </c>
      <c r="C54" s="35" t="s">
        <v>2112</v>
      </c>
    </row>
    <row r="55" spans="1:3" ht="16.5" customHeight="1" x14ac:dyDescent="0.3">
      <c r="A55" s="121"/>
      <c r="B55" s="47" t="str">
        <f t="shared" si="2"/>
        <v>15.</v>
      </c>
      <c r="C55" s="148" t="s">
        <v>2113</v>
      </c>
    </row>
    <row r="56" spans="1:3" ht="16.5" customHeight="1" x14ac:dyDescent="0.3">
      <c r="A56" s="121"/>
      <c r="B56" s="47" t="str">
        <f t="shared" si="2"/>
        <v>16.</v>
      </c>
      <c r="C56" s="148" t="s">
        <v>2114</v>
      </c>
    </row>
    <row r="57" spans="1:3" ht="16.5" customHeight="1" x14ac:dyDescent="0.3">
      <c r="A57" s="121"/>
      <c r="B57" s="47" t="str">
        <f t="shared" si="2"/>
        <v>17.</v>
      </c>
      <c r="C57" s="148" t="s">
        <v>2115</v>
      </c>
    </row>
    <row r="58" spans="1:3" ht="16.5" customHeight="1" x14ac:dyDescent="0.3">
      <c r="A58" s="122"/>
      <c r="B58" s="47" t="str">
        <f t="shared" si="2"/>
        <v>18.</v>
      </c>
      <c r="C58" s="148" t="s">
        <v>2116</v>
      </c>
    </row>
    <row r="59" spans="1:3" ht="16.5" customHeight="1" x14ac:dyDescent="0.3">
      <c r="A59" s="149" t="s">
        <v>5</v>
      </c>
      <c r="B59" s="47" t="str">
        <f>1 &amp;"."</f>
        <v>1.</v>
      </c>
      <c r="C59" s="57" t="s">
        <v>2117</v>
      </c>
    </row>
    <row r="60" spans="1:3" ht="16.5" customHeight="1" x14ac:dyDescent="0.3">
      <c r="A60" s="150"/>
      <c r="B60" s="47" t="str">
        <f t="shared" ref="B60:B79" si="3">B59+1 &amp;"."</f>
        <v>2.</v>
      </c>
      <c r="C60" s="58" t="s">
        <v>2118</v>
      </c>
    </row>
    <row r="61" spans="1:3" ht="16.5" customHeight="1" x14ac:dyDescent="0.3">
      <c r="A61" s="150"/>
      <c r="B61" s="47" t="str">
        <f t="shared" si="3"/>
        <v>3.</v>
      </c>
      <c r="C61" s="57" t="s">
        <v>2119</v>
      </c>
    </row>
    <row r="62" spans="1:3" ht="16.5" customHeight="1" x14ac:dyDescent="0.3">
      <c r="A62" s="150"/>
      <c r="B62" s="47" t="str">
        <f t="shared" si="3"/>
        <v>4.</v>
      </c>
      <c r="C62" s="57" t="s">
        <v>2120</v>
      </c>
    </row>
    <row r="63" spans="1:3" ht="16.5" customHeight="1" x14ac:dyDescent="0.3">
      <c r="A63" s="150"/>
      <c r="B63" s="47" t="str">
        <f t="shared" si="3"/>
        <v>5.</v>
      </c>
      <c r="C63" s="57" t="s">
        <v>2121</v>
      </c>
    </row>
    <row r="64" spans="1:3" ht="16.5" customHeight="1" x14ac:dyDescent="0.3">
      <c r="A64" s="150"/>
      <c r="B64" s="47" t="str">
        <f t="shared" si="3"/>
        <v>6.</v>
      </c>
      <c r="C64" s="57" t="s">
        <v>2122</v>
      </c>
    </row>
    <row r="65" spans="1:3" ht="16.5" customHeight="1" x14ac:dyDescent="0.3">
      <c r="A65" s="150"/>
      <c r="B65" s="47" t="str">
        <f t="shared" si="3"/>
        <v>7.</v>
      </c>
      <c r="C65" s="57" t="s">
        <v>2123</v>
      </c>
    </row>
    <row r="66" spans="1:3" ht="16.5" customHeight="1" x14ac:dyDescent="0.3">
      <c r="A66" s="150"/>
      <c r="B66" s="47" t="str">
        <f t="shared" si="3"/>
        <v>8.</v>
      </c>
      <c r="C66" s="57" t="s">
        <v>2124</v>
      </c>
    </row>
    <row r="67" spans="1:3" ht="16.5" customHeight="1" x14ac:dyDescent="0.3">
      <c r="A67" s="150"/>
      <c r="B67" s="47" t="str">
        <f t="shared" si="3"/>
        <v>9.</v>
      </c>
      <c r="C67" s="57" t="s">
        <v>2125</v>
      </c>
    </row>
    <row r="68" spans="1:3" ht="16.5" customHeight="1" x14ac:dyDescent="0.3">
      <c r="A68" s="150"/>
      <c r="B68" s="47" t="str">
        <f t="shared" si="3"/>
        <v>10.</v>
      </c>
      <c r="C68" s="57" t="s">
        <v>2126</v>
      </c>
    </row>
    <row r="69" spans="1:3" ht="16.5" customHeight="1" x14ac:dyDescent="0.3">
      <c r="A69" s="150"/>
      <c r="B69" s="47" t="str">
        <f t="shared" si="3"/>
        <v>11.</v>
      </c>
      <c r="C69" s="57" t="s">
        <v>2127</v>
      </c>
    </row>
    <row r="70" spans="1:3" ht="16.5" customHeight="1" x14ac:dyDescent="0.3">
      <c r="A70" s="150"/>
      <c r="B70" s="47" t="str">
        <f t="shared" si="3"/>
        <v>12.</v>
      </c>
      <c r="C70" s="57" t="s">
        <v>2128</v>
      </c>
    </row>
    <row r="71" spans="1:3" x14ac:dyDescent="0.3">
      <c r="A71" s="150"/>
      <c r="B71" s="47" t="str">
        <f t="shared" si="3"/>
        <v>13.</v>
      </c>
      <c r="C71" s="58" t="s">
        <v>2129</v>
      </c>
    </row>
    <row r="72" spans="1:3" x14ac:dyDescent="0.3">
      <c r="A72" s="150"/>
      <c r="B72" s="47" t="str">
        <f t="shared" si="3"/>
        <v>14.</v>
      </c>
      <c r="C72" s="58" t="s">
        <v>2130</v>
      </c>
    </row>
    <row r="73" spans="1:3" x14ac:dyDescent="0.3">
      <c r="A73" s="150"/>
      <c r="B73" s="47" t="str">
        <f t="shared" si="3"/>
        <v>15.</v>
      </c>
      <c r="C73" s="35" t="s">
        <v>2131</v>
      </c>
    </row>
    <row r="74" spans="1:3" x14ac:dyDescent="0.3">
      <c r="A74" s="150"/>
      <c r="B74" s="47" t="str">
        <f t="shared" si="3"/>
        <v>16.</v>
      </c>
      <c r="C74" s="35" t="s">
        <v>2132</v>
      </c>
    </row>
    <row r="75" spans="1:3" x14ac:dyDescent="0.3">
      <c r="A75" s="150"/>
      <c r="B75" s="47" t="str">
        <f t="shared" si="3"/>
        <v>17.</v>
      </c>
      <c r="C75" s="35" t="s">
        <v>2133</v>
      </c>
    </row>
    <row r="76" spans="1:3" x14ac:dyDescent="0.3">
      <c r="A76" s="150"/>
      <c r="B76" s="47" t="str">
        <f t="shared" si="3"/>
        <v>18.</v>
      </c>
      <c r="C76" s="35" t="s">
        <v>2134</v>
      </c>
    </row>
    <row r="77" spans="1:3" x14ac:dyDescent="0.3">
      <c r="A77" s="150"/>
      <c r="B77" s="47" t="str">
        <f t="shared" si="3"/>
        <v>19.</v>
      </c>
      <c r="C77" s="35" t="s">
        <v>2135</v>
      </c>
    </row>
    <row r="78" spans="1:3" x14ac:dyDescent="0.3">
      <c r="A78" s="150"/>
      <c r="B78" s="47" t="str">
        <f t="shared" si="3"/>
        <v>20.</v>
      </c>
      <c r="C78" s="35" t="s">
        <v>2136</v>
      </c>
    </row>
    <row r="79" spans="1:3" x14ac:dyDescent="0.3">
      <c r="A79" s="151"/>
      <c r="B79" s="47" t="str">
        <f t="shared" si="3"/>
        <v>21.</v>
      </c>
      <c r="C79" s="70" t="s">
        <v>2137</v>
      </c>
    </row>
  </sheetData>
  <mergeCells count="5">
    <mergeCell ref="B2:C2"/>
    <mergeCell ref="A3:A24"/>
    <mergeCell ref="A25:A40"/>
    <mergeCell ref="A41:A58"/>
    <mergeCell ref="A59:A79"/>
  </mergeCells>
  <phoneticPr fontId="1" type="noConversion"/>
  <pageMargins left="0.55118110236220474" right="0.55118110236220474" top="0.39370078740157483" bottom="0.19685039370078741" header="0.31496062992125984" footer="0.15748031496062992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7" workbookViewId="0">
      <selection activeCell="H11" sqref="H11"/>
    </sheetView>
  </sheetViews>
  <sheetFormatPr defaultRowHeight="15.75" x14ac:dyDescent="0.3"/>
  <cols>
    <col min="1" max="1" width="11.625" style="10" bestFit="1" customWidth="1"/>
    <col min="2" max="2" width="3.875" style="52" customWidth="1"/>
    <col min="3" max="3" width="69.625" style="8" customWidth="1"/>
    <col min="4" max="4" width="22" style="44" bestFit="1" customWidth="1"/>
    <col min="5" max="16384" width="9" style="44"/>
  </cols>
  <sheetData>
    <row r="1" spans="1:4" ht="29.25" customHeight="1" x14ac:dyDescent="0.3">
      <c r="A1" s="20" t="s">
        <v>1703</v>
      </c>
      <c r="B1" s="44"/>
      <c r="C1" s="5"/>
    </row>
    <row r="2" spans="1:4" ht="30.75" customHeight="1" x14ac:dyDescent="0.3">
      <c r="A2" s="3" t="s">
        <v>151</v>
      </c>
      <c r="B2" s="118" t="s">
        <v>0</v>
      </c>
      <c r="C2" s="119"/>
    </row>
    <row r="3" spans="1:4" ht="15" customHeight="1" x14ac:dyDescent="0.3">
      <c r="A3" s="123" t="s">
        <v>1455</v>
      </c>
      <c r="B3" s="47" t="str">
        <f>1 &amp;"."</f>
        <v>1.</v>
      </c>
      <c r="C3" s="31" t="s">
        <v>1452</v>
      </c>
    </row>
    <row r="4" spans="1:4" ht="15" customHeight="1" x14ac:dyDescent="0.3">
      <c r="A4" s="124"/>
      <c r="B4" s="47" t="str">
        <f t="shared" ref="B4:B48" si="0">B3+1 &amp;"."</f>
        <v>2.</v>
      </c>
      <c r="C4" s="31" t="s">
        <v>1456</v>
      </c>
    </row>
    <row r="5" spans="1:4" ht="15" customHeight="1" x14ac:dyDescent="0.3">
      <c r="A5" s="124"/>
      <c r="B5" s="47" t="str">
        <f t="shared" si="0"/>
        <v>3.</v>
      </c>
      <c r="C5" s="31" t="s">
        <v>1457</v>
      </c>
    </row>
    <row r="6" spans="1:4" ht="15" customHeight="1" x14ac:dyDescent="0.3">
      <c r="A6" s="124"/>
      <c r="B6" s="47" t="str">
        <f t="shared" si="0"/>
        <v>4.</v>
      </c>
      <c r="C6" s="31" t="s">
        <v>1704</v>
      </c>
      <c r="D6" s="75"/>
    </row>
    <row r="7" spans="1:4" ht="15" customHeight="1" x14ac:dyDescent="0.3">
      <c r="A7" s="124"/>
      <c r="B7" s="47" t="str">
        <f t="shared" si="0"/>
        <v>5.</v>
      </c>
      <c r="C7" s="31" t="s">
        <v>1458</v>
      </c>
    </row>
    <row r="8" spans="1:4" ht="15" customHeight="1" x14ac:dyDescent="0.3">
      <c r="A8" s="124"/>
      <c r="B8" s="47" t="str">
        <f t="shared" si="0"/>
        <v>6.</v>
      </c>
      <c r="C8" s="31" t="s">
        <v>1459</v>
      </c>
    </row>
    <row r="9" spans="1:4" ht="15" customHeight="1" x14ac:dyDescent="0.3">
      <c r="A9" s="124"/>
      <c r="B9" s="47" t="str">
        <f t="shared" si="0"/>
        <v>7.</v>
      </c>
      <c r="C9" s="31" t="s">
        <v>1460</v>
      </c>
    </row>
    <row r="10" spans="1:4" ht="15" customHeight="1" x14ac:dyDescent="0.3">
      <c r="A10" s="124"/>
      <c r="B10" s="47" t="str">
        <f t="shared" si="0"/>
        <v>8.</v>
      </c>
      <c r="C10" s="31" t="s">
        <v>1461</v>
      </c>
    </row>
    <row r="11" spans="1:4" ht="15" customHeight="1" x14ac:dyDescent="0.3">
      <c r="A11" s="124"/>
      <c r="B11" s="47" t="str">
        <f t="shared" si="0"/>
        <v>9.</v>
      </c>
      <c r="C11" s="31" t="s">
        <v>1462</v>
      </c>
    </row>
    <row r="12" spans="1:4" ht="15" customHeight="1" x14ac:dyDescent="0.3">
      <c r="A12" s="124"/>
      <c r="B12" s="47" t="str">
        <f t="shared" si="0"/>
        <v>10.</v>
      </c>
      <c r="C12" s="31" t="s">
        <v>1463</v>
      </c>
    </row>
    <row r="13" spans="1:4" ht="15" customHeight="1" x14ac:dyDescent="0.3">
      <c r="A13" s="124"/>
      <c r="B13" s="47" t="str">
        <f t="shared" si="0"/>
        <v>11.</v>
      </c>
      <c r="C13" s="31" t="s">
        <v>1705</v>
      </c>
    </row>
    <row r="14" spans="1:4" ht="15" customHeight="1" x14ac:dyDescent="0.3">
      <c r="A14" s="124"/>
      <c r="B14" s="47" t="str">
        <f t="shared" si="0"/>
        <v>12.</v>
      </c>
      <c r="C14" s="31" t="s">
        <v>1464</v>
      </c>
    </row>
    <row r="15" spans="1:4" ht="15" customHeight="1" x14ac:dyDescent="0.3">
      <c r="A15" s="124"/>
      <c r="B15" s="47" t="str">
        <f t="shared" si="0"/>
        <v>13.</v>
      </c>
      <c r="C15" s="31" t="s">
        <v>1465</v>
      </c>
    </row>
    <row r="16" spans="1:4" ht="15" customHeight="1" x14ac:dyDescent="0.3">
      <c r="A16" s="124"/>
      <c r="B16" s="47" t="str">
        <f t="shared" si="0"/>
        <v>14.</v>
      </c>
      <c r="C16" s="31" t="s">
        <v>1466</v>
      </c>
    </row>
    <row r="17" spans="1:4" ht="15" customHeight="1" x14ac:dyDescent="0.3">
      <c r="A17" s="124"/>
      <c r="B17" s="47" t="str">
        <f t="shared" si="0"/>
        <v>15.</v>
      </c>
      <c r="C17" s="31" t="s">
        <v>1467</v>
      </c>
    </row>
    <row r="18" spans="1:4" ht="15" customHeight="1" x14ac:dyDescent="0.3">
      <c r="A18" s="124"/>
      <c r="B18" s="47" t="str">
        <f t="shared" si="0"/>
        <v>16.</v>
      </c>
      <c r="C18" s="31" t="s">
        <v>1468</v>
      </c>
    </row>
    <row r="19" spans="1:4" ht="15" customHeight="1" x14ac:dyDescent="0.3">
      <c r="A19" s="124"/>
      <c r="B19" s="47" t="str">
        <f t="shared" si="0"/>
        <v>17.</v>
      </c>
      <c r="C19" s="31" t="s">
        <v>1469</v>
      </c>
    </row>
    <row r="20" spans="1:4" ht="15" customHeight="1" x14ac:dyDescent="0.3">
      <c r="A20" s="124"/>
      <c r="B20" s="47" t="str">
        <f t="shared" si="0"/>
        <v>18.</v>
      </c>
      <c r="C20" s="31" t="s">
        <v>1470</v>
      </c>
    </row>
    <row r="21" spans="1:4" ht="15" customHeight="1" x14ac:dyDescent="0.3">
      <c r="A21" s="124"/>
      <c r="B21" s="47" t="str">
        <f t="shared" si="0"/>
        <v>19.</v>
      </c>
      <c r="C21" s="70" t="s">
        <v>1706</v>
      </c>
    </row>
    <row r="22" spans="1:4" ht="15" customHeight="1" x14ac:dyDescent="0.3">
      <c r="A22" s="124"/>
      <c r="B22" s="47" t="str">
        <f t="shared" si="0"/>
        <v>20.</v>
      </c>
      <c r="C22" s="70" t="s">
        <v>1150</v>
      </c>
    </row>
    <row r="23" spans="1:4" ht="15" customHeight="1" thickBot="1" x14ac:dyDescent="0.35">
      <c r="A23" s="124"/>
      <c r="B23" s="47" t="str">
        <f t="shared" si="0"/>
        <v>21.</v>
      </c>
      <c r="C23" s="84" t="s">
        <v>723</v>
      </c>
    </row>
    <row r="24" spans="1:4" ht="15" customHeight="1" x14ac:dyDescent="0.3">
      <c r="A24" s="125" t="s">
        <v>1471</v>
      </c>
      <c r="B24" s="90" t="str">
        <f>1 &amp;"."</f>
        <v>1.</v>
      </c>
      <c r="C24" s="89" t="s">
        <v>1707</v>
      </c>
    </row>
    <row r="25" spans="1:4" ht="15" customHeight="1" x14ac:dyDescent="0.3">
      <c r="A25" s="126"/>
      <c r="B25" s="47" t="str">
        <f>B24+1 &amp;"."</f>
        <v>2.</v>
      </c>
      <c r="C25" s="85" t="s">
        <v>1708</v>
      </c>
      <c r="D25" s="75"/>
    </row>
    <row r="26" spans="1:4" ht="15" customHeight="1" x14ac:dyDescent="0.3">
      <c r="A26" s="126"/>
      <c r="B26" s="47" t="str">
        <f t="shared" si="0"/>
        <v>3.</v>
      </c>
      <c r="C26" s="85" t="s">
        <v>1709</v>
      </c>
    </row>
    <row r="27" spans="1:4" ht="15" customHeight="1" x14ac:dyDescent="0.3">
      <c r="A27" s="126"/>
      <c r="B27" s="47" t="str">
        <f t="shared" si="0"/>
        <v>4.</v>
      </c>
      <c r="C27" s="85" t="s">
        <v>1710</v>
      </c>
    </row>
    <row r="28" spans="1:4" ht="15" customHeight="1" x14ac:dyDescent="0.3">
      <c r="A28" s="126"/>
      <c r="B28" s="47" t="str">
        <f t="shared" si="0"/>
        <v>5.</v>
      </c>
      <c r="C28" s="85" t="s">
        <v>1711</v>
      </c>
    </row>
    <row r="29" spans="1:4" ht="15" customHeight="1" x14ac:dyDescent="0.3">
      <c r="A29" s="126"/>
      <c r="B29" s="47" t="str">
        <f t="shared" si="0"/>
        <v>6.</v>
      </c>
      <c r="C29" s="85" t="s">
        <v>1712</v>
      </c>
    </row>
    <row r="30" spans="1:4" ht="15" customHeight="1" x14ac:dyDescent="0.3">
      <c r="A30" s="126"/>
      <c r="B30" s="47" t="str">
        <f t="shared" si="0"/>
        <v>7.</v>
      </c>
      <c r="C30" s="71" t="s">
        <v>1713</v>
      </c>
    </row>
    <row r="31" spans="1:4" ht="15" customHeight="1" x14ac:dyDescent="0.3">
      <c r="A31" s="126"/>
      <c r="B31" s="47" t="str">
        <f t="shared" si="0"/>
        <v>8.</v>
      </c>
      <c r="C31" s="71" t="s">
        <v>1714</v>
      </c>
    </row>
    <row r="32" spans="1:4" ht="15" customHeight="1" x14ac:dyDescent="0.3">
      <c r="A32" s="126"/>
      <c r="B32" s="47" t="str">
        <f t="shared" si="0"/>
        <v>9.</v>
      </c>
      <c r="C32" s="85" t="s">
        <v>1472</v>
      </c>
    </row>
    <row r="33" spans="1:3" ht="15" customHeight="1" x14ac:dyDescent="0.3">
      <c r="A33" s="126"/>
      <c r="B33" s="47" t="str">
        <f t="shared" si="0"/>
        <v>10.</v>
      </c>
      <c r="C33" s="71" t="s">
        <v>1715</v>
      </c>
    </row>
    <row r="34" spans="1:3" ht="15" customHeight="1" x14ac:dyDescent="0.3">
      <c r="A34" s="126"/>
      <c r="B34" s="47" t="str">
        <f t="shared" si="0"/>
        <v>11.</v>
      </c>
      <c r="C34" s="85" t="s">
        <v>1473</v>
      </c>
    </row>
    <row r="35" spans="1:3" ht="15" customHeight="1" x14ac:dyDescent="0.3">
      <c r="A35" s="126"/>
      <c r="B35" s="47" t="str">
        <f t="shared" si="0"/>
        <v>12.</v>
      </c>
      <c r="C35" s="85" t="s">
        <v>1474</v>
      </c>
    </row>
    <row r="36" spans="1:3" ht="15" customHeight="1" x14ac:dyDescent="0.3">
      <c r="A36" s="126"/>
      <c r="B36" s="47" t="str">
        <f t="shared" si="0"/>
        <v>13.</v>
      </c>
      <c r="C36" s="85" t="s">
        <v>1475</v>
      </c>
    </row>
    <row r="37" spans="1:3" ht="15" customHeight="1" x14ac:dyDescent="0.3">
      <c r="A37" s="126"/>
      <c r="B37" s="47" t="str">
        <f t="shared" si="0"/>
        <v>14.</v>
      </c>
      <c r="C37" s="85" t="s">
        <v>1476</v>
      </c>
    </row>
    <row r="38" spans="1:3" ht="15" customHeight="1" x14ac:dyDescent="0.3">
      <c r="A38" s="126"/>
      <c r="B38" s="47" t="str">
        <f t="shared" si="0"/>
        <v>15.</v>
      </c>
      <c r="C38" s="85" t="s">
        <v>1477</v>
      </c>
    </row>
    <row r="39" spans="1:3" ht="15" customHeight="1" x14ac:dyDescent="0.3">
      <c r="A39" s="126"/>
      <c r="B39" s="47" t="str">
        <f t="shared" si="0"/>
        <v>16.</v>
      </c>
      <c r="C39" s="85" t="s">
        <v>1478</v>
      </c>
    </row>
    <row r="40" spans="1:3" ht="15" customHeight="1" x14ac:dyDescent="0.3">
      <c r="A40" s="126"/>
      <c r="B40" s="47" t="str">
        <f t="shared" si="0"/>
        <v>17.</v>
      </c>
      <c r="C40" s="85" t="s">
        <v>1479</v>
      </c>
    </row>
    <row r="41" spans="1:3" ht="15" customHeight="1" x14ac:dyDescent="0.3">
      <c r="A41" s="126"/>
      <c r="B41" s="47" t="str">
        <f t="shared" si="0"/>
        <v>18.</v>
      </c>
      <c r="C41" s="85" t="s">
        <v>1480</v>
      </c>
    </row>
    <row r="42" spans="1:3" ht="15" customHeight="1" x14ac:dyDescent="0.3">
      <c r="A42" s="126"/>
      <c r="B42" s="47" t="str">
        <f t="shared" si="0"/>
        <v>19.</v>
      </c>
      <c r="C42" s="85" t="s">
        <v>1481</v>
      </c>
    </row>
    <row r="43" spans="1:3" ht="15" customHeight="1" x14ac:dyDescent="0.3">
      <c r="A43" s="126"/>
      <c r="B43" s="47" t="str">
        <f t="shared" si="0"/>
        <v>20.</v>
      </c>
      <c r="C43" s="71" t="s">
        <v>1716</v>
      </c>
    </row>
    <row r="44" spans="1:3" ht="15" customHeight="1" x14ac:dyDescent="0.3">
      <c r="A44" s="126"/>
      <c r="B44" s="47" t="str">
        <f t="shared" si="0"/>
        <v>21.</v>
      </c>
      <c r="C44" s="71" t="s">
        <v>1717</v>
      </c>
    </row>
    <row r="45" spans="1:3" ht="15" customHeight="1" x14ac:dyDescent="0.3">
      <c r="A45" s="126"/>
      <c r="B45" s="47" t="str">
        <f t="shared" si="0"/>
        <v>22.</v>
      </c>
      <c r="C45" s="86" t="s">
        <v>1718</v>
      </c>
    </row>
    <row r="46" spans="1:3" ht="15" customHeight="1" x14ac:dyDescent="0.3">
      <c r="A46" s="126"/>
      <c r="B46" s="47" t="str">
        <f t="shared" si="0"/>
        <v>23.</v>
      </c>
      <c r="C46" s="86" t="s">
        <v>1719</v>
      </c>
    </row>
    <row r="47" spans="1:3" ht="15" customHeight="1" x14ac:dyDescent="0.3">
      <c r="A47" s="126"/>
      <c r="B47" s="47" t="str">
        <f t="shared" si="0"/>
        <v>24.</v>
      </c>
      <c r="C47" s="86" t="s">
        <v>1720</v>
      </c>
    </row>
    <row r="48" spans="1:3" ht="15" customHeight="1" thickBot="1" x14ac:dyDescent="0.35">
      <c r="A48" s="127"/>
      <c r="B48" s="91" t="str">
        <f t="shared" si="0"/>
        <v>25.</v>
      </c>
      <c r="C48" s="87" t="s">
        <v>1721</v>
      </c>
    </row>
    <row r="49" spans="1:4" ht="15" customHeight="1" x14ac:dyDescent="0.3">
      <c r="A49" s="124" t="s">
        <v>1722</v>
      </c>
      <c r="B49" s="92" t="str">
        <f>1 &amp;"."</f>
        <v>1.</v>
      </c>
      <c r="C49" s="88" t="s">
        <v>1723</v>
      </c>
    </row>
    <row r="50" spans="1:4" ht="15" customHeight="1" x14ac:dyDescent="0.3">
      <c r="A50" s="124"/>
      <c r="B50" s="47" t="str">
        <f t="shared" ref="B50:B74" si="1">B49+1 &amp;"."</f>
        <v>2.</v>
      </c>
      <c r="C50" s="85" t="s">
        <v>1724</v>
      </c>
      <c r="D50" s="76"/>
    </row>
    <row r="51" spans="1:4" ht="15" customHeight="1" x14ac:dyDescent="0.3">
      <c r="A51" s="124"/>
      <c r="B51" s="47" t="str">
        <f t="shared" si="1"/>
        <v>3.</v>
      </c>
      <c r="C51" s="85" t="s">
        <v>1725</v>
      </c>
      <c r="D51" s="76" t="s">
        <v>1501</v>
      </c>
    </row>
    <row r="52" spans="1:4" ht="15" customHeight="1" x14ac:dyDescent="0.3">
      <c r="A52" s="124"/>
      <c r="B52" s="47" t="str">
        <f t="shared" si="1"/>
        <v>4.</v>
      </c>
      <c r="C52" s="85" t="s">
        <v>1726</v>
      </c>
    </row>
    <row r="53" spans="1:4" ht="15" customHeight="1" x14ac:dyDescent="0.3">
      <c r="A53" s="124"/>
      <c r="B53" s="47" t="str">
        <f t="shared" si="1"/>
        <v>5.</v>
      </c>
      <c r="C53" s="85" t="s">
        <v>1727</v>
      </c>
    </row>
    <row r="54" spans="1:4" ht="15" customHeight="1" x14ac:dyDescent="0.3">
      <c r="A54" s="124"/>
      <c r="B54" s="47" t="str">
        <f t="shared" si="1"/>
        <v>6.</v>
      </c>
      <c r="C54" s="85" t="s">
        <v>1728</v>
      </c>
    </row>
    <row r="55" spans="1:4" ht="15" customHeight="1" x14ac:dyDescent="0.3">
      <c r="A55" s="124"/>
      <c r="B55" s="47" t="str">
        <f t="shared" si="1"/>
        <v>7.</v>
      </c>
      <c r="C55" s="85" t="s">
        <v>1729</v>
      </c>
    </row>
    <row r="56" spans="1:4" ht="15" customHeight="1" x14ac:dyDescent="0.3">
      <c r="A56" s="124"/>
      <c r="B56" s="47" t="str">
        <f t="shared" si="1"/>
        <v>8.</v>
      </c>
      <c r="C56" s="85" t="s">
        <v>1730</v>
      </c>
    </row>
    <row r="57" spans="1:4" ht="15" customHeight="1" x14ac:dyDescent="0.3">
      <c r="A57" s="124"/>
      <c r="B57" s="47" t="str">
        <f t="shared" si="1"/>
        <v>9.</v>
      </c>
      <c r="C57" s="85" t="s">
        <v>1731</v>
      </c>
    </row>
    <row r="58" spans="1:4" ht="15" customHeight="1" x14ac:dyDescent="0.3">
      <c r="A58" s="124"/>
      <c r="B58" s="47" t="str">
        <f t="shared" si="1"/>
        <v>10.</v>
      </c>
      <c r="C58" s="85" t="s">
        <v>1732</v>
      </c>
    </row>
    <row r="59" spans="1:4" ht="15" customHeight="1" x14ac:dyDescent="0.3">
      <c r="A59" s="124"/>
      <c r="B59" s="47" t="str">
        <f t="shared" si="1"/>
        <v>11.</v>
      </c>
      <c r="C59" s="85" t="s">
        <v>1733</v>
      </c>
    </row>
    <row r="60" spans="1:4" ht="15" customHeight="1" x14ac:dyDescent="0.3">
      <c r="A60" s="124"/>
      <c r="B60" s="47" t="str">
        <f t="shared" si="1"/>
        <v>12.</v>
      </c>
      <c r="C60" s="85" t="s">
        <v>1734</v>
      </c>
    </row>
    <row r="61" spans="1:4" ht="15" customHeight="1" x14ac:dyDescent="0.3">
      <c r="A61" s="124"/>
      <c r="B61" s="47" t="str">
        <f t="shared" si="1"/>
        <v>13.</v>
      </c>
      <c r="C61" s="85" t="s">
        <v>1735</v>
      </c>
    </row>
    <row r="62" spans="1:4" ht="15" customHeight="1" x14ac:dyDescent="0.3">
      <c r="A62" s="124"/>
      <c r="B62" s="47" t="str">
        <f t="shared" si="1"/>
        <v>14.</v>
      </c>
      <c r="C62" s="85" t="s">
        <v>1736</v>
      </c>
    </row>
    <row r="63" spans="1:4" ht="15" customHeight="1" x14ac:dyDescent="0.3">
      <c r="A63" s="124"/>
      <c r="B63" s="47" t="str">
        <f t="shared" si="1"/>
        <v>15.</v>
      </c>
      <c r="C63" s="85" t="s">
        <v>1737</v>
      </c>
    </row>
    <row r="64" spans="1:4" ht="15" customHeight="1" x14ac:dyDescent="0.3">
      <c r="A64" s="124"/>
      <c r="B64" s="47" t="str">
        <f t="shared" si="1"/>
        <v>16.</v>
      </c>
      <c r="C64" s="31" t="s">
        <v>1738</v>
      </c>
    </row>
    <row r="65" spans="1:4" ht="15" customHeight="1" x14ac:dyDescent="0.3">
      <c r="A65" s="124"/>
      <c r="B65" s="47" t="str">
        <f t="shared" si="1"/>
        <v>17.</v>
      </c>
      <c r="C65" s="31" t="s">
        <v>1739</v>
      </c>
    </row>
    <row r="66" spans="1:4" ht="15" customHeight="1" x14ac:dyDescent="0.3">
      <c r="A66" s="124"/>
      <c r="B66" s="47" t="str">
        <f t="shared" si="1"/>
        <v>18.</v>
      </c>
      <c r="C66" s="31" t="s">
        <v>1740</v>
      </c>
    </row>
    <row r="67" spans="1:4" ht="15" customHeight="1" x14ac:dyDescent="0.3">
      <c r="A67" s="124"/>
      <c r="B67" s="93" t="str">
        <f t="shared" si="1"/>
        <v>19.</v>
      </c>
      <c r="C67" s="85" t="s">
        <v>715</v>
      </c>
    </row>
    <row r="68" spans="1:4" ht="15" customHeight="1" x14ac:dyDescent="0.3">
      <c r="A68" s="124"/>
      <c r="B68" s="93" t="str">
        <f t="shared" si="1"/>
        <v>20.</v>
      </c>
      <c r="C68" s="85" t="s">
        <v>716</v>
      </c>
    </row>
    <row r="69" spans="1:4" ht="15" customHeight="1" x14ac:dyDescent="0.3">
      <c r="A69" s="124"/>
      <c r="B69" s="93" t="str">
        <f t="shared" si="1"/>
        <v>21.</v>
      </c>
      <c r="C69" s="85" t="s">
        <v>717</v>
      </c>
    </row>
    <row r="70" spans="1:4" ht="15" customHeight="1" x14ac:dyDescent="0.3">
      <c r="A70" s="124"/>
      <c r="B70" s="93" t="str">
        <f t="shared" si="1"/>
        <v>22.</v>
      </c>
      <c r="C70" s="85" t="s">
        <v>718</v>
      </c>
    </row>
    <row r="71" spans="1:4" ht="15" customHeight="1" x14ac:dyDescent="0.3">
      <c r="A71" s="124"/>
      <c r="B71" s="93" t="str">
        <f t="shared" si="1"/>
        <v>23.</v>
      </c>
      <c r="C71" s="85" t="s">
        <v>719</v>
      </c>
    </row>
    <row r="72" spans="1:4" ht="15" customHeight="1" x14ac:dyDescent="0.3">
      <c r="A72" s="124"/>
      <c r="B72" s="93" t="str">
        <f t="shared" si="1"/>
        <v>24.</v>
      </c>
      <c r="C72" s="85" t="s">
        <v>720</v>
      </c>
    </row>
    <row r="73" spans="1:4" ht="15" customHeight="1" x14ac:dyDescent="0.3">
      <c r="A73" s="124"/>
      <c r="B73" s="93" t="str">
        <f t="shared" si="1"/>
        <v>25.</v>
      </c>
      <c r="C73" s="85" t="s">
        <v>721</v>
      </c>
      <c r="D73" s="75"/>
    </row>
    <row r="74" spans="1:4" ht="15" customHeight="1" x14ac:dyDescent="0.3">
      <c r="A74" s="128"/>
      <c r="B74" s="93" t="str">
        <f t="shared" si="1"/>
        <v>26.</v>
      </c>
      <c r="C74" s="85" t="s">
        <v>722</v>
      </c>
    </row>
    <row r="75" spans="1:4" ht="15" customHeight="1" x14ac:dyDescent="0.3">
      <c r="A75" s="129" t="s">
        <v>1741</v>
      </c>
      <c r="B75" s="47" t="str">
        <f>1 &amp;"."</f>
        <v>1.</v>
      </c>
      <c r="C75" s="31" t="s">
        <v>1742</v>
      </c>
    </row>
    <row r="76" spans="1:4" ht="15" customHeight="1" x14ac:dyDescent="0.3">
      <c r="A76" s="114"/>
      <c r="B76" s="47" t="str">
        <f t="shared" ref="B76:B90" si="2">B75+1 &amp;"."</f>
        <v>2.</v>
      </c>
      <c r="C76" s="31" t="s">
        <v>1743</v>
      </c>
    </row>
    <row r="77" spans="1:4" ht="15" customHeight="1" x14ac:dyDescent="0.3">
      <c r="A77" s="114"/>
      <c r="B77" s="47" t="str">
        <f t="shared" si="2"/>
        <v>3.</v>
      </c>
      <c r="C77" s="31" t="s">
        <v>1744</v>
      </c>
    </row>
    <row r="78" spans="1:4" ht="15" customHeight="1" x14ac:dyDescent="0.3">
      <c r="A78" s="114"/>
      <c r="B78" s="47" t="str">
        <f t="shared" si="2"/>
        <v>4.</v>
      </c>
      <c r="C78" s="31" t="s">
        <v>1745</v>
      </c>
    </row>
    <row r="79" spans="1:4" ht="15" customHeight="1" x14ac:dyDescent="0.3">
      <c r="A79" s="114"/>
      <c r="B79" s="47" t="str">
        <f t="shared" si="2"/>
        <v>5.</v>
      </c>
      <c r="C79" s="31" t="s">
        <v>1746</v>
      </c>
    </row>
    <row r="80" spans="1:4" ht="15" customHeight="1" x14ac:dyDescent="0.3">
      <c r="A80" s="114"/>
      <c r="B80" s="77" t="s">
        <v>1747</v>
      </c>
      <c r="C80" s="31" t="s">
        <v>1748</v>
      </c>
    </row>
    <row r="81" spans="1:3" ht="15" customHeight="1" x14ac:dyDescent="0.3">
      <c r="A81" s="114"/>
      <c r="B81" s="77" t="s">
        <v>1749</v>
      </c>
      <c r="C81" s="31" t="s">
        <v>1750</v>
      </c>
    </row>
    <row r="82" spans="1:3" ht="15" customHeight="1" x14ac:dyDescent="0.3">
      <c r="A82" s="114"/>
      <c r="B82" s="47" t="str">
        <f t="shared" si="2"/>
        <v>8.</v>
      </c>
      <c r="C82" s="31" t="s">
        <v>1751</v>
      </c>
    </row>
    <row r="83" spans="1:3" ht="15" customHeight="1" x14ac:dyDescent="0.3">
      <c r="A83" s="114"/>
      <c r="B83" s="47" t="str">
        <f t="shared" si="2"/>
        <v>9.</v>
      </c>
      <c r="C83" s="31" t="s">
        <v>1752</v>
      </c>
    </row>
    <row r="84" spans="1:3" x14ac:dyDescent="0.3">
      <c r="A84" s="114"/>
      <c r="B84" s="47" t="str">
        <f t="shared" si="2"/>
        <v>10.</v>
      </c>
      <c r="C84" s="31" t="s">
        <v>1088</v>
      </c>
    </row>
    <row r="85" spans="1:3" x14ac:dyDescent="0.3">
      <c r="A85" s="114"/>
      <c r="B85" s="47" t="str">
        <f t="shared" si="2"/>
        <v>11.</v>
      </c>
      <c r="C85" s="31" t="s">
        <v>239</v>
      </c>
    </row>
    <row r="86" spans="1:3" x14ac:dyDescent="0.3">
      <c r="A86" s="114"/>
      <c r="B86" s="47" t="str">
        <f t="shared" si="2"/>
        <v>12.</v>
      </c>
      <c r="C86" s="31" t="s">
        <v>240</v>
      </c>
    </row>
    <row r="87" spans="1:3" x14ac:dyDescent="0.3">
      <c r="A87" s="114"/>
      <c r="B87" s="47" t="str">
        <f t="shared" si="2"/>
        <v>13.</v>
      </c>
      <c r="C87" s="31" t="s">
        <v>1753</v>
      </c>
    </row>
    <row r="88" spans="1:3" x14ac:dyDescent="0.3">
      <c r="A88" s="114"/>
      <c r="B88" s="47" t="str">
        <f t="shared" si="2"/>
        <v>14.</v>
      </c>
      <c r="C88" s="31" t="s">
        <v>1754</v>
      </c>
    </row>
    <row r="89" spans="1:3" x14ac:dyDescent="0.3">
      <c r="A89" s="114"/>
      <c r="B89" s="47" t="str">
        <f t="shared" si="2"/>
        <v>15.</v>
      </c>
      <c r="C89" s="31" t="s">
        <v>1755</v>
      </c>
    </row>
    <row r="90" spans="1:3" x14ac:dyDescent="0.3">
      <c r="A90" s="130"/>
      <c r="B90" s="47" t="str">
        <f t="shared" si="2"/>
        <v>16.</v>
      </c>
      <c r="C90" s="31" t="s">
        <v>1756</v>
      </c>
    </row>
  </sheetData>
  <mergeCells count="5">
    <mergeCell ref="B2:C2"/>
    <mergeCell ref="A3:A23"/>
    <mergeCell ref="A24:A48"/>
    <mergeCell ref="A49:A74"/>
    <mergeCell ref="A75:A90"/>
  </mergeCells>
  <phoneticPr fontId="1" type="noConversion"/>
  <pageMargins left="0.55118110236220474" right="0.55118110236220474" top="0.39370078740157483" bottom="0.19685039370078741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28</vt:i4>
      </vt:variant>
      <vt:variant>
        <vt:lpstr>이름이 지정된 범위</vt:lpstr>
      </vt:variant>
      <vt:variant>
        <vt:i4>43</vt:i4>
      </vt:variant>
    </vt:vector>
  </HeadingPairs>
  <TitlesOfParts>
    <vt:vector size="71" baseType="lpstr">
      <vt:lpstr>기획감사관</vt:lpstr>
      <vt:lpstr>미래전략과</vt:lpstr>
      <vt:lpstr>문화예술과</vt:lpstr>
      <vt:lpstr>관광진흥과</vt:lpstr>
      <vt:lpstr>체육시설과</vt:lpstr>
      <vt:lpstr>행정과</vt:lpstr>
      <vt:lpstr>재무과</vt:lpstr>
      <vt:lpstr>주민복지과</vt:lpstr>
      <vt:lpstr>노인아동여성과</vt:lpstr>
      <vt:lpstr>민원봉사과</vt:lpstr>
      <vt:lpstr>경제교통과</vt:lpstr>
      <vt:lpstr>건설과</vt:lpstr>
      <vt:lpstr>안전총괄과</vt:lpstr>
      <vt:lpstr>도시건축과</vt:lpstr>
      <vt:lpstr>환경위생과</vt:lpstr>
      <vt:lpstr>상하수도과</vt:lpstr>
      <vt:lpstr>농정과</vt:lpstr>
      <vt:lpstr>산림과</vt:lpstr>
      <vt:lpstr>축산과</vt:lpstr>
      <vt:lpstr>농업유통과</vt:lpstr>
      <vt:lpstr>농업지도과</vt:lpstr>
      <vt:lpstr>보건소</vt:lpstr>
      <vt:lpstr>합천읍</vt:lpstr>
      <vt:lpstr>야로면 </vt:lpstr>
      <vt:lpstr>초계면</vt:lpstr>
      <vt:lpstr>삼가면</vt:lpstr>
      <vt:lpstr>면</vt:lpstr>
      <vt:lpstr>Sheet1</vt:lpstr>
      <vt:lpstr>건설과!Print_Area</vt:lpstr>
      <vt:lpstr>경제교통과!Print_Area</vt:lpstr>
      <vt:lpstr>관광진흥과!Print_Area</vt:lpstr>
      <vt:lpstr>기획감사관!Print_Area</vt:lpstr>
      <vt:lpstr>노인아동여성과!Print_Area</vt:lpstr>
      <vt:lpstr>농업지도과!Print_Area</vt:lpstr>
      <vt:lpstr>농정과!Print_Area</vt:lpstr>
      <vt:lpstr>도시건축과!Print_Area</vt:lpstr>
      <vt:lpstr>문화예술과!Print_Area</vt:lpstr>
      <vt:lpstr>미래전략과!Print_Area</vt:lpstr>
      <vt:lpstr>민원봉사과!Print_Area</vt:lpstr>
      <vt:lpstr>보건소!Print_Area</vt:lpstr>
      <vt:lpstr>산림과!Print_Area</vt:lpstr>
      <vt:lpstr>상하수도과!Print_Area</vt:lpstr>
      <vt:lpstr>안전총괄과!Print_Area</vt:lpstr>
      <vt:lpstr>재무과!Print_Area</vt:lpstr>
      <vt:lpstr>주민복지과!Print_Area</vt:lpstr>
      <vt:lpstr>행정과!Print_Area</vt:lpstr>
      <vt:lpstr>환경위생과!Print_Area</vt:lpstr>
      <vt:lpstr>건설과!Print_Titles</vt:lpstr>
      <vt:lpstr>경제교통과!Print_Titles</vt:lpstr>
      <vt:lpstr>관광진흥과!Print_Titles</vt:lpstr>
      <vt:lpstr>기획감사관!Print_Titles</vt:lpstr>
      <vt:lpstr>노인아동여성과!Print_Titles</vt:lpstr>
      <vt:lpstr>농업유통과!Print_Titles</vt:lpstr>
      <vt:lpstr>도시건축과!Print_Titles</vt:lpstr>
      <vt:lpstr>면!Print_Titles</vt:lpstr>
      <vt:lpstr>문화예술과!Print_Titles</vt:lpstr>
      <vt:lpstr>미래전략과!Print_Titles</vt:lpstr>
      <vt:lpstr>민원봉사과!Print_Titles</vt:lpstr>
      <vt:lpstr>보건소!Print_Titles</vt:lpstr>
      <vt:lpstr>산림과!Print_Titles</vt:lpstr>
      <vt:lpstr>삼가면!Print_Titles</vt:lpstr>
      <vt:lpstr>상하수도과!Print_Titles</vt:lpstr>
      <vt:lpstr>안전총괄과!Print_Titles</vt:lpstr>
      <vt:lpstr>'야로면 '!Print_Titles</vt:lpstr>
      <vt:lpstr>재무과!Print_Titles</vt:lpstr>
      <vt:lpstr>주민복지과!Print_Titles</vt:lpstr>
      <vt:lpstr>초계면!Print_Titles</vt:lpstr>
      <vt:lpstr>축산과!Print_Titles</vt:lpstr>
      <vt:lpstr>합천읍!Print_Titles</vt:lpstr>
      <vt:lpstr>행정과!Print_Titles</vt:lpstr>
      <vt:lpstr>환경위생과!Print_Titles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2021-01-04T03:02:41Z</cp:lastPrinted>
  <dcterms:created xsi:type="dcterms:W3CDTF">2015-07-26T02:15:30Z</dcterms:created>
  <dcterms:modified xsi:type="dcterms:W3CDTF">2021-01-04T09:05:14Z</dcterms:modified>
</cp:coreProperties>
</file>